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arqtjpe01\CGJ\Assessoria Especial - NAJ\Biênio - 2018 - 2019\NAJ\PROJETOS\PROGRAMA JUSTIÇA EFICIENTE\1 Cronogramas-Relatórios Justiça Eficiente\2018\"/>
    </mc:Choice>
  </mc:AlternateContent>
  <bookViews>
    <workbookView xWindow="0" yWindow="0" windowWidth="19200" windowHeight="1218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</calcChain>
</file>

<file path=xl/sharedStrings.xml><?xml version="1.0" encoding="utf-8"?>
<sst xmlns="http://schemas.openxmlformats.org/spreadsheetml/2006/main" count="77" uniqueCount="64">
  <si>
    <t>COMARCA/UNIDADE JUDICIÁRIA</t>
  </si>
  <si>
    <t>PERÍODO EFETIVO</t>
  </si>
  <si>
    <t>2ª VARA CRIMINAL DE PAULISTA</t>
  </si>
  <si>
    <t>2ª VARA CÍVEL DE ABREU E LIMA</t>
  </si>
  <si>
    <t>1ª VARA CÍVEL DE GRAVATÁ</t>
  </si>
  <si>
    <t>2ª VARA CÍVEL DE GRAVATÁ</t>
  </si>
  <si>
    <t>VARA CRIMINAL DE ABREU E LIMA</t>
  </si>
  <si>
    <t>VARA ÚNICA DE BONITO</t>
  </si>
  <si>
    <t>VARA CRIMINAL DE IPOJUCA</t>
  </si>
  <si>
    <t>VARA ÚNICA DE CUPIRA</t>
  </si>
  <si>
    <t>1ª VARA CÍVEL DE BELO JARDIM</t>
  </si>
  <si>
    <t>2ª VARA CÍVEL DE BELO JARDIM</t>
  </si>
  <si>
    <t>VARA CRIMINAL DE BELO JARDIM</t>
  </si>
  <si>
    <t>18 A 23 DE ABRIL</t>
  </si>
  <si>
    <t>25 A 27 DE ABRIL</t>
  </si>
  <si>
    <t>02 A 04 DE MAIO</t>
  </si>
  <si>
    <t>07 A 11 DE MAIO</t>
  </si>
  <si>
    <t>21 A 24 DE MAIO</t>
  </si>
  <si>
    <t>11 A 15 DE JUNHO</t>
  </si>
  <si>
    <t>18 A 20 DE JUNHO</t>
  </si>
  <si>
    <t>17 A 21 DE SETEMBRO</t>
  </si>
  <si>
    <t>01 A 05 DE OUTUBRO</t>
  </si>
  <si>
    <t>15 A 19 DE OUTUBRO</t>
  </si>
  <si>
    <t>19 A 23 DE NOVEMBRO</t>
  </si>
  <si>
    <t xml:space="preserve"> ATOS PRATICADOS</t>
  </si>
  <si>
    <t>3ª VARA FAZENDA DA CAPITAL</t>
  </si>
  <si>
    <t>06 A 10 DE AGOSTO</t>
  </si>
  <si>
    <t>17 A 20 DE JUNHO</t>
  </si>
  <si>
    <t xml:space="preserve">1ª VARA BUÍQUE (1ª ENTRÂNCIA) </t>
  </si>
  <si>
    <t>2ª VARA SURUBIM</t>
  </si>
  <si>
    <t>1ª VARA SURUBIM</t>
  </si>
  <si>
    <t>VARA CRIMINAL ARCOVERDE</t>
  </si>
  <si>
    <t>VARA FAZ E DIR MARÍTIMO IPOJUCA</t>
  </si>
  <si>
    <t>10 A 14 DE SETEMBRO</t>
  </si>
  <si>
    <t>20 A 24 DE AGOSTO -        03 A 06 DE SETEMBRO</t>
  </si>
  <si>
    <t>18ª VARA CRIMINAL CAPITAL</t>
  </si>
  <si>
    <t>05 A 09 DE NOVEMBRO</t>
  </si>
  <si>
    <t>VARA DO JÚRI DE OLINDA</t>
  </si>
  <si>
    <t>26 A 30 DE NOVEMBRO</t>
  </si>
  <si>
    <t>BELÉM DE SÃO FRANCISCO</t>
  </si>
  <si>
    <t xml:space="preserve">1ª V CÍVEL STA CRUZ CAPIBARIBE </t>
  </si>
  <si>
    <t>02 A 05 DE OUTUBRO</t>
  </si>
  <si>
    <t>22 A 30 DE OUTUBRO</t>
  </si>
  <si>
    <t>10 A 14 DE DEZEMBRO</t>
  </si>
  <si>
    <t>VARA ÚNICA TABIRA</t>
  </si>
  <si>
    <t>3ª V CÍVEL ABREU E LIMA</t>
  </si>
  <si>
    <t>06 A 30 DE AGOSTO</t>
  </si>
  <si>
    <t>1ª, 2ª e 3ª V CÍVEIS DE VITÓRIA</t>
  </si>
  <si>
    <t>03 A 06 DE DEZEMBRO</t>
  </si>
  <si>
    <t>CASAMENTOS</t>
  </si>
  <si>
    <t xml:space="preserve"> PROGRAMA JUSTIÇA EFICIENTE  ANO 2018</t>
  </si>
  <si>
    <t>31 UNIDADES ATENDIDAS</t>
  </si>
  <si>
    <t>18/04 A 14/12/2018</t>
  </si>
  <si>
    <t>PODER JUDICIÁRIO DE PERNAMBUCO</t>
  </si>
  <si>
    <t>CORREGEDORIA GERAL DA JUSTIÇA</t>
  </si>
  <si>
    <t>1ª VARA CÍVEL VITÓRIA SANTO ANTÃO</t>
  </si>
  <si>
    <t>2ª VARA CÍVEL VITÓRIA SANTO ANTÃO</t>
  </si>
  <si>
    <t>3ª VARA CÍVEL VITÓRIA SANTO ANTÃO</t>
  </si>
  <si>
    <t>1ª VARA CRIM E TRIB JÚRI CABO</t>
  </si>
  <si>
    <t>VARA VIOLÊNCIA C/MULHER JABOATÃO</t>
  </si>
  <si>
    <t>VARA CRIM ARCOVERDE (AUDIÊNCIAS)</t>
  </si>
  <si>
    <t>VARA CRIME SANTA CRUZ CAPIBARIBE</t>
  </si>
  <si>
    <t>2ª VARA DE FAMÍLIA  JABOATÃO 11/07</t>
  </si>
  <si>
    <t>1ª VARA SUCESSÕES REG PÚB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</si>
</sst>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3" fillId="0" borderId="1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topLeftCell="A16" workbookViewId="0">
      <selection activeCell="A33" sqref="A33"/>
    </sheetView>
  </sheetViews>
  <sheetFormatPr defaultRowHeight="15" x14ac:dyDescent="0.25"/>
  <cols>
    <col min="1" max="1" width="36.42578125" customWidth="1"/>
    <col min="2" max="2" width="23.7109375" customWidth="1"/>
    <col min="3" max="3" width="15" style="7" customWidth="1"/>
    <col min="4" max="4" width="18" style="11" customWidth="1"/>
    <col min="5" max="5" width="9.140625" customWidth="1"/>
  </cols>
  <sheetData>
    <row r="1" spans="1:5" ht="26.25" x14ac:dyDescent="0.4">
      <c r="A1" s="25" t="s">
        <v>53</v>
      </c>
      <c r="B1" s="25"/>
      <c r="C1" s="25"/>
      <c r="D1" s="25"/>
      <c r="E1" s="1"/>
    </row>
    <row r="2" spans="1:5" ht="26.25" x14ac:dyDescent="0.4">
      <c r="A2" s="25" t="s">
        <v>54</v>
      </c>
      <c r="B2" s="25"/>
      <c r="C2" s="25"/>
      <c r="D2" s="25"/>
      <c r="E2" s="1"/>
    </row>
    <row r="3" spans="1:5" ht="18.75" x14ac:dyDescent="0.3">
      <c r="A3" s="26" t="s">
        <v>50</v>
      </c>
      <c r="B3" s="26"/>
      <c r="C3" s="26"/>
      <c r="D3" s="26"/>
    </row>
    <row r="4" spans="1:5" ht="30" x14ac:dyDescent="0.25">
      <c r="A4" s="3" t="s">
        <v>0</v>
      </c>
      <c r="B4" s="3" t="s">
        <v>1</v>
      </c>
      <c r="C4" s="8" t="s">
        <v>24</v>
      </c>
      <c r="D4" s="3" t="s">
        <v>49</v>
      </c>
    </row>
    <row r="5" spans="1:5" x14ac:dyDescent="0.25">
      <c r="A5" s="5" t="s">
        <v>2</v>
      </c>
      <c r="B5" s="4" t="s">
        <v>13</v>
      </c>
      <c r="C5" s="9">
        <v>549</v>
      </c>
      <c r="D5" s="13">
        <v>0</v>
      </c>
    </row>
    <row r="6" spans="1:5" x14ac:dyDescent="0.25">
      <c r="A6" s="5" t="s">
        <v>3</v>
      </c>
      <c r="B6" s="4" t="s">
        <v>14</v>
      </c>
      <c r="C6" s="10">
        <v>1417</v>
      </c>
      <c r="D6" s="13">
        <v>0</v>
      </c>
    </row>
    <row r="7" spans="1:5" x14ac:dyDescent="0.25">
      <c r="A7" s="5" t="s">
        <v>6</v>
      </c>
      <c r="B7" s="4" t="s">
        <v>15</v>
      </c>
      <c r="C7" s="10">
        <v>1449</v>
      </c>
      <c r="D7" s="13">
        <v>0</v>
      </c>
    </row>
    <row r="8" spans="1:5" x14ac:dyDescent="0.25">
      <c r="A8" s="5" t="s">
        <v>4</v>
      </c>
      <c r="B8" s="4" t="s">
        <v>16</v>
      </c>
      <c r="C8" s="10">
        <v>1746</v>
      </c>
      <c r="D8" s="13">
        <v>40</v>
      </c>
    </row>
    <row r="9" spans="1:5" x14ac:dyDescent="0.25">
      <c r="A9" s="5" t="s">
        <v>5</v>
      </c>
      <c r="B9" s="4" t="s">
        <v>16</v>
      </c>
      <c r="C9" s="10">
        <v>1072</v>
      </c>
      <c r="D9" s="13">
        <v>0</v>
      </c>
    </row>
    <row r="10" spans="1:5" x14ac:dyDescent="0.25">
      <c r="A10" s="5" t="s">
        <v>7</v>
      </c>
      <c r="B10" s="4" t="s">
        <v>17</v>
      </c>
      <c r="C10" s="10">
        <v>1468</v>
      </c>
      <c r="D10" s="13">
        <v>200</v>
      </c>
    </row>
    <row r="11" spans="1:5" x14ac:dyDescent="0.25">
      <c r="A11" s="5" t="s">
        <v>8</v>
      </c>
      <c r="B11" s="4" t="s">
        <v>18</v>
      </c>
      <c r="C11" s="9">
        <v>616</v>
      </c>
      <c r="D11" s="13">
        <v>0</v>
      </c>
    </row>
    <row r="12" spans="1:5" x14ac:dyDescent="0.25">
      <c r="A12" s="5" t="s">
        <v>32</v>
      </c>
      <c r="B12" s="4" t="s">
        <v>18</v>
      </c>
      <c r="C12" s="9">
        <v>704</v>
      </c>
      <c r="D12" s="13">
        <v>0</v>
      </c>
    </row>
    <row r="13" spans="1:5" x14ac:dyDescent="0.25">
      <c r="A13" s="5" t="s">
        <v>9</v>
      </c>
      <c r="B13" s="5" t="s">
        <v>19</v>
      </c>
      <c r="C13" s="10">
        <v>2121</v>
      </c>
      <c r="D13" s="13">
        <v>0</v>
      </c>
    </row>
    <row r="14" spans="1:5" x14ac:dyDescent="0.25">
      <c r="A14" s="5" t="s">
        <v>10</v>
      </c>
      <c r="B14" s="5" t="s">
        <v>27</v>
      </c>
      <c r="C14" s="9">
        <v>796</v>
      </c>
      <c r="D14" s="13">
        <v>100</v>
      </c>
    </row>
    <row r="15" spans="1:5" x14ac:dyDescent="0.25">
      <c r="A15" s="5" t="s">
        <v>11</v>
      </c>
      <c r="B15" s="5" t="s">
        <v>27</v>
      </c>
      <c r="C15" s="9">
        <v>616</v>
      </c>
      <c r="D15" s="13">
        <v>0</v>
      </c>
    </row>
    <row r="16" spans="1:5" x14ac:dyDescent="0.25">
      <c r="A16" s="5" t="s">
        <v>12</v>
      </c>
      <c r="B16" s="5" t="s">
        <v>27</v>
      </c>
      <c r="C16" s="9">
        <v>683</v>
      </c>
      <c r="D16" s="13">
        <v>0</v>
      </c>
    </row>
    <row r="17" spans="1:4" x14ac:dyDescent="0.25">
      <c r="A17" s="5" t="s">
        <v>55</v>
      </c>
      <c r="B17" s="4" t="s">
        <v>26</v>
      </c>
      <c r="C17" s="9">
        <v>970</v>
      </c>
      <c r="D17" s="13">
        <v>150</v>
      </c>
    </row>
    <row r="18" spans="1:4" x14ac:dyDescent="0.25">
      <c r="A18" s="5" t="s">
        <v>56</v>
      </c>
      <c r="B18" s="4" t="s">
        <v>26</v>
      </c>
      <c r="C18" s="9">
        <v>420</v>
      </c>
      <c r="D18" s="13">
        <v>0</v>
      </c>
    </row>
    <row r="19" spans="1:4" x14ac:dyDescent="0.25">
      <c r="A19" s="5" t="s">
        <v>57</v>
      </c>
      <c r="B19" s="4" t="s">
        <v>26</v>
      </c>
      <c r="C19" s="10">
        <v>1381</v>
      </c>
      <c r="D19" s="13">
        <v>0</v>
      </c>
    </row>
    <row r="20" spans="1:4" x14ac:dyDescent="0.25">
      <c r="A20" s="20" t="s">
        <v>47</v>
      </c>
      <c r="B20" s="4" t="s">
        <v>46</v>
      </c>
      <c r="C20" s="10">
        <v>17661</v>
      </c>
      <c r="D20" s="13">
        <v>0</v>
      </c>
    </row>
    <row r="21" spans="1:4" ht="30" x14ac:dyDescent="0.25">
      <c r="A21" s="5" t="s">
        <v>35</v>
      </c>
      <c r="B21" s="6" t="s">
        <v>34</v>
      </c>
      <c r="C21" s="9">
        <v>741</v>
      </c>
      <c r="D21" s="13">
        <v>0</v>
      </c>
    </row>
    <row r="22" spans="1:4" ht="30" x14ac:dyDescent="0.25">
      <c r="A22" s="6" t="s">
        <v>25</v>
      </c>
      <c r="B22" s="6" t="s">
        <v>34</v>
      </c>
      <c r="C22" s="10">
        <v>1129</v>
      </c>
      <c r="D22" s="13">
        <v>0</v>
      </c>
    </row>
    <row r="23" spans="1:4" x14ac:dyDescent="0.25">
      <c r="A23" s="6" t="s">
        <v>58</v>
      </c>
      <c r="B23" s="14" t="s">
        <v>33</v>
      </c>
      <c r="C23" s="9">
        <v>884</v>
      </c>
      <c r="D23" s="13">
        <v>0</v>
      </c>
    </row>
    <row r="24" spans="1:4" x14ac:dyDescent="0.25">
      <c r="A24" s="5" t="s">
        <v>31</v>
      </c>
      <c r="B24" s="4" t="s">
        <v>20</v>
      </c>
      <c r="C24" s="12">
        <v>678</v>
      </c>
      <c r="D24" s="12">
        <v>60</v>
      </c>
    </row>
    <row r="25" spans="1:4" ht="30" x14ac:dyDescent="0.25">
      <c r="A25" s="15" t="s">
        <v>59</v>
      </c>
      <c r="B25" s="14" t="s">
        <v>41</v>
      </c>
      <c r="C25" s="16">
        <v>833</v>
      </c>
      <c r="D25" s="18">
        <v>0</v>
      </c>
    </row>
    <row r="26" spans="1:4" x14ac:dyDescent="0.25">
      <c r="A26" s="15" t="s">
        <v>28</v>
      </c>
      <c r="B26" s="14" t="s">
        <v>21</v>
      </c>
      <c r="C26" s="12">
        <v>789</v>
      </c>
      <c r="D26" s="12">
        <v>10</v>
      </c>
    </row>
    <row r="27" spans="1:4" x14ac:dyDescent="0.25">
      <c r="A27" s="5" t="s">
        <v>30</v>
      </c>
      <c r="B27" s="4" t="s">
        <v>22</v>
      </c>
      <c r="C27" s="12">
        <v>1584</v>
      </c>
      <c r="D27" s="12">
        <v>30</v>
      </c>
    </row>
    <row r="28" spans="1:4" x14ac:dyDescent="0.25">
      <c r="A28" s="5" t="s">
        <v>29</v>
      </c>
      <c r="B28" s="4" t="s">
        <v>22</v>
      </c>
      <c r="C28" s="12">
        <v>1119</v>
      </c>
      <c r="D28" s="12">
        <v>0</v>
      </c>
    </row>
    <row r="29" spans="1:4" x14ac:dyDescent="0.25">
      <c r="A29" s="6" t="s">
        <v>62</v>
      </c>
      <c r="B29" s="2" t="s">
        <v>42</v>
      </c>
      <c r="C29" s="13">
        <v>324</v>
      </c>
      <c r="D29" s="12">
        <v>50</v>
      </c>
    </row>
    <row r="30" spans="1:4" x14ac:dyDescent="0.25">
      <c r="A30" s="15" t="s">
        <v>63</v>
      </c>
      <c r="B30" s="14" t="s">
        <v>36</v>
      </c>
      <c r="C30" s="13">
        <v>1342</v>
      </c>
      <c r="D30" s="19">
        <v>0</v>
      </c>
    </row>
    <row r="31" spans="1:4" x14ac:dyDescent="0.25">
      <c r="A31" s="15" t="s">
        <v>37</v>
      </c>
      <c r="B31" s="14" t="s">
        <v>36</v>
      </c>
      <c r="C31" s="13">
        <v>319</v>
      </c>
      <c r="D31" s="12">
        <v>0</v>
      </c>
    </row>
    <row r="32" spans="1:4" x14ac:dyDescent="0.25">
      <c r="A32" s="6" t="s">
        <v>40</v>
      </c>
      <c r="B32" s="4" t="s">
        <v>23</v>
      </c>
      <c r="C32" s="12">
        <v>612</v>
      </c>
      <c r="D32" s="12">
        <v>0</v>
      </c>
    </row>
    <row r="33" spans="1:4" x14ac:dyDescent="0.25">
      <c r="A33" s="6" t="s">
        <v>61</v>
      </c>
      <c r="B33" s="4" t="s">
        <v>23</v>
      </c>
      <c r="C33" s="21">
        <v>2394</v>
      </c>
      <c r="D33" s="23">
        <v>0</v>
      </c>
    </row>
    <row r="34" spans="1:4" x14ac:dyDescent="0.25">
      <c r="A34" s="15" t="s">
        <v>61</v>
      </c>
      <c r="B34" s="4" t="s">
        <v>48</v>
      </c>
      <c r="C34" s="22"/>
      <c r="D34" s="24"/>
    </row>
    <row r="35" spans="1:4" x14ac:dyDescent="0.25">
      <c r="A35" s="6" t="s">
        <v>39</v>
      </c>
      <c r="B35" s="4" t="s">
        <v>38</v>
      </c>
      <c r="C35" s="13">
        <v>1294</v>
      </c>
      <c r="D35" s="13">
        <v>0</v>
      </c>
    </row>
    <row r="36" spans="1:4" x14ac:dyDescent="0.25">
      <c r="A36" s="15" t="s">
        <v>60</v>
      </c>
      <c r="B36" s="4" t="s">
        <v>38</v>
      </c>
      <c r="C36" s="13">
        <v>678</v>
      </c>
      <c r="D36" s="13">
        <v>0</v>
      </c>
    </row>
    <row r="37" spans="1:4" x14ac:dyDescent="0.25">
      <c r="A37" s="6" t="s">
        <v>45</v>
      </c>
      <c r="B37" s="4" t="s">
        <v>43</v>
      </c>
      <c r="C37" s="13">
        <v>836</v>
      </c>
      <c r="D37" s="13">
        <v>0</v>
      </c>
    </row>
    <row r="38" spans="1:4" x14ac:dyDescent="0.25">
      <c r="A38" s="17" t="s">
        <v>44</v>
      </c>
      <c r="B38" s="4" t="s">
        <v>43</v>
      </c>
      <c r="C38" s="13">
        <v>857</v>
      </c>
      <c r="D38" s="13">
        <v>0</v>
      </c>
    </row>
    <row r="39" spans="1:4" x14ac:dyDescent="0.25">
      <c r="A39" s="2" t="s">
        <v>51</v>
      </c>
      <c r="B39" s="2" t="s">
        <v>52</v>
      </c>
      <c r="C39" s="3">
        <f>SUM(C5:C38)</f>
        <v>50082</v>
      </c>
      <c r="D39" s="3">
        <f>SUM(D5:D38)</f>
        <v>640</v>
      </c>
    </row>
  </sheetData>
  <mergeCells count="5">
    <mergeCell ref="C33:C34"/>
    <mergeCell ref="D33:D34"/>
    <mergeCell ref="A1:D1"/>
    <mergeCell ref="A2:D2"/>
    <mergeCell ref="A3:D3"/>
  </mergeCells>
  <pageMargins left="0.511811024" right="0.511811024" top="0.78740157499999996" bottom="0.78740157499999996" header="0.31496062000000002" footer="0.31496062000000002"/>
  <pageSetup paperSize="9" scale="9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Tribunal de Justiça de Pernambuco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Carlos Goncalves Cavalcanti</dc:creator>
  <cp:lastModifiedBy>Alda Alves Nery da Fonseca Padilha</cp:lastModifiedBy>
  <cp:lastPrinted>2019-04-24T20:20:52Z</cp:lastPrinted>
  <dcterms:created xsi:type="dcterms:W3CDTF">2018-06-18T21:40:19Z</dcterms:created>
  <dcterms:modified xsi:type="dcterms:W3CDTF">2019-04-24T20:23:46Z</dcterms:modified>
</cp:coreProperties>
</file>