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<sst xmlns="http://schemas.openxmlformats.org/spreadsheetml/2006/main" count="2359" uniqueCount="1414">
  <si>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</si>
  <si>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</si>
  <si>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</si>
  <si>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</si>
  <si>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</si>
  <si>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</si>
  <si>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</si>
  <si>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</si>
  <si>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</si>
  <si>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</si>
  <si>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</si>
  <si>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</si>
  <si>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</si>
  <si>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</si>
  <si>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</si>
  <si>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</si>
  <si>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</si>
  <si>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</si>
  <si>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431654-1</t>
  </si>
  <si>
    <t>Valor Total:</t>
  </si>
  <si>
    <t>1.0</t>
  </si>
  <si>
    <t>1.1</t>
  </si>
  <si>
    <t>un</t>
  </si>
  <si>
    <t>2.0</t>
  </si>
  <si>
    <t>2.1</t>
  </si>
  <si>
    <t>401010-8</t>
  </si>
  <si>
    <t>un/mês</t>
  </si>
  <si>
    <t>2.2</t>
  </si>
  <si>
    <t>Mobilização da obra (pessoal, máquinas e equipamentos).</t>
  </si>
  <si>
    <t>3.0</t>
  </si>
  <si>
    <t>3.1</t>
  </si>
  <si>
    <t>Placa de obra em lona plástica  impressão digital alta resolução com acabamento em ilhós, fixação em abraçadeiras de nylon, estrutura em ferro galvanizado.</t>
  </si>
  <si>
    <t>m²</t>
  </si>
  <si>
    <t>3.2</t>
  </si>
  <si>
    <t>478789-7</t>
  </si>
  <si>
    <t>3.3</t>
  </si>
  <si>
    <t>3.4</t>
  </si>
  <si>
    <t>3.5</t>
  </si>
  <si>
    <t>3.6</t>
  </si>
  <si>
    <t>3.7</t>
  </si>
  <si>
    <t>mxmês</t>
  </si>
  <si>
    <t>4.0</t>
  </si>
  <si>
    <t>4.1</t>
  </si>
  <si>
    <t>4.2</t>
  </si>
  <si>
    <t xml:space="preserve">Escavação manual de vala com profundidade menor ou igual a 1,30 M. </t>
  </si>
  <si>
    <t>m³</t>
  </si>
  <si>
    <t>4.3</t>
  </si>
  <si>
    <t xml:space="preserve">Reaterro manual apiloado com soquete. </t>
  </si>
  <si>
    <t>4.4</t>
  </si>
  <si>
    <t>5.0</t>
  </si>
  <si>
    <t>5.1</t>
  </si>
  <si>
    <t>5.1.1</t>
  </si>
  <si>
    <t>5.1.2</t>
  </si>
  <si>
    <t>m</t>
  </si>
  <si>
    <t>5.2</t>
  </si>
  <si>
    <t>5.2.1</t>
  </si>
  <si>
    <t>5.2.2</t>
  </si>
  <si>
    <t>5.3</t>
  </si>
  <si>
    <t>5.3.1</t>
  </si>
  <si>
    <t>5.3.2</t>
  </si>
  <si>
    <t>5.3.3</t>
  </si>
  <si>
    <t>5.3.4</t>
  </si>
  <si>
    <t>5.3.5</t>
  </si>
  <si>
    <t>5.4</t>
  </si>
  <si>
    <t>5.4.1</t>
  </si>
  <si>
    <t>464778-5</t>
  </si>
  <si>
    <t>6.0</t>
  </si>
  <si>
    <t>INSTALAÇÕES ELÉTRICAS</t>
  </si>
  <si>
    <t>6.1</t>
  </si>
  <si>
    <t>7.0</t>
  </si>
  <si>
    <t>7.1</t>
  </si>
  <si>
    <t>8.0</t>
  </si>
  <si>
    <t>8.1</t>
  </si>
  <si>
    <t>cj</t>
  </si>
  <si>
    <t>8.2</t>
  </si>
  <si>
    <t>8.3</t>
  </si>
  <si>
    <t>8.4</t>
  </si>
  <si>
    <t>9.0</t>
  </si>
  <si>
    <t>LIMPEZA FINAL</t>
  </si>
  <si>
    <t>9.1</t>
  </si>
  <si>
    <t>10.0</t>
  </si>
  <si>
    <t>DESMOBILIZAÇÃO DA OBRA</t>
  </si>
  <si>
    <t>10.1</t>
  </si>
  <si>
    <t>FORRO</t>
  </si>
  <si>
    <t>PISO</t>
  </si>
  <si>
    <t>SERVIÇOS DE REFORMA DA ESCOLA JUDICIAL DO TJPE</t>
  </si>
  <si>
    <t>Av. Desembargador Otílio Neiva Coelho, s/n - Ilha Joana Bezerra - Recife/PE cep: 50.080-900</t>
  </si>
  <si>
    <t>099/2023 -TJPE</t>
  </si>
  <si>
    <t>PLÍNIO CAVALCANTI &amp; CIA LTDA</t>
  </si>
  <si>
    <t>ART Execução de obra - responsável técnico da contratada.</t>
  </si>
  <si>
    <t>1.2</t>
  </si>
  <si>
    <t>Elaboração do PGRCC - Plano de Gerenciamento de Resíduos da Construção Civil</t>
  </si>
  <si>
    <t>1.3</t>
  </si>
  <si>
    <t>AS BUILT dos projetos de arquitetura, de climatização, de instalações elétricas, e de prevenção e combate a incêndio do 5º piso.</t>
  </si>
  <si>
    <t>1.4</t>
  </si>
  <si>
    <t>Projeto executivo de climatização e renovação de ar, para adequação do 5º andar ao novo layout de arquitetura, com as respectivas plantas, lista com quantitativo e especificações dos equipamentos e materiais, conforme memorial descritivo.</t>
  </si>
  <si>
    <t>ADMINISTRAÇÃO DA OBRA / MAQUINAS E EQUIPAMENTOS</t>
  </si>
  <si>
    <t>Administração local pelo período da obra.</t>
  </si>
  <si>
    <t>2.3</t>
  </si>
  <si>
    <t>Locação de andaime do tipo fachadeiro compostos de quadros verticais com, plataformas contraventamento diagonais, barra de ligação, escadas de acesso, piso metálico, base ajustável e travamento em tubo e demais acessórios necessários, inclusive carregamento, descarregamento, montagem e desmontagem.</t>
  </si>
  <si>
    <t>m²xmês</t>
  </si>
  <si>
    <t>2.4</t>
  </si>
  <si>
    <t>Locação de  andaime metálico tubular tipo torre, com plataforma metálica, guarda-corpo metálico, escada, inclusive montagem e desmontagem.</t>
  </si>
  <si>
    <t>2.5</t>
  </si>
  <si>
    <t>Locação de andaime suspenso ou balancim manual, capacidade de carga total de aproximadamente 250 kg/m², plataforma de 1,50 m x 0,80 m (c x l), cabo de 45 m.</t>
  </si>
  <si>
    <t>mês</t>
  </si>
  <si>
    <t>CANTEIRO DE OBRA</t>
  </si>
  <si>
    <t xml:space="preserve">Locação de container 2,30 x 6,00 m, alt. 2,50 m, com 1 sanitário, para escritório, completo, sem divisórias internas.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</si>
  <si>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Locação de container 2,30 x 4,30 m, alt. 2,50 m, para sanitário, com 5 bacias, 1 lavatório e 4 mictórios.</t>
  </si>
  <si>
    <t xml:space="preserve">Frete para entrega\ retirada de container para obra em RECIFE em Guindauto (Munck) modelo Argos 20.5 com capacidade para 6,0 ton. a 4,0 m de raio. </t>
  </si>
  <si>
    <t>Ligação provisória de energia. (Container)</t>
  </si>
  <si>
    <t>Ligações provisórias de água e sanitário. (Container)</t>
  </si>
  <si>
    <t>Sinalização com fita fixada em cone plástico, incluindo cone.</t>
  </si>
  <si>
    <t>3.8</t>
  </si>
  <si>
    <t>Fornecimento/instalação lona plástica preta, para proteção, espessura 150 micras.</t>
  </si>
  <si>
    <t>DEMOLIÇÕES, TRANSPORTE E REMOÇÕES</t>
  </si>
  <si>
    <t>Demolição de alvenaria de bloco de concreto de vedação - com revestimento. (Escada de emergência)</t>
  </si>
  <si>
    <t>Demolição de alvenaria de bloco cerâmico e=0,09m - revestida.</t>
  </si>
  <si>
    <t>Retirada de divisórias existentes.</t>
  </si>
  <si>
    <t>Remoção de portas, de forma manual, sem reaproveitamento.</t>
  </si>
  <si>
    <t>4.5</t>
  </si>
  <si>
    <t>Retirada de esquadrias de madeira ou metálicas.</t>
  </si>
  <si>
    <t>4.6</t>
  </si>
  <si>
    <t>Demolição de piso cimentado (5cm de espessura)</t>
  </si>
  <si>
    <t>4.7</t>
  </si>
  <si>
    <t>Demolição de piso em pedra granítica sem reaproveitamento. (E=2cm)</t>
  </si>
  <si>
    <t>4.8</t>
  </si>
  <si>
    <t>Demolição de piso em porcelanato, de forma manual, sem reaproveitamento.</t>
  </si>
  <si>
    <t>4.9</t>
  </si>
  <si>
    <t xml:space="preserve">Remoção de vidro temperado fixado em perfil U. </t>
  </si>
  <si>
    <t>4.10</t>
  </si>
  <si>
    <t>Demolição de revestimento com azulejos, de forma manual, sem reaproveitamento.</t>
  </si>
  <si>
    <t>4.11</t>
  </si>
  <si>
    <t>Retirada de dutos de exaustor com dimensões de 60cmx40cm.</t>
  </si>
  <si>
    <t>4.12</t>
  </si>
  <si>
    <t>Remoção de tubulações (tubos e conexões) de água e esgoto, de forma manual, sem reaproveitamento.</t>
  </si>
  <si>
    <t>4.13</t>
  </si>
  <si>
    <t>Demolição de lajes, de forma manual, sem reaproveitamento.</t>
  </si>
  <si>
    <t>4.14</t>
  </si>
  <si>
    <t>Retirada de rodapé em granito/ mármore. (Abertura de porta fachada) E=2cm e H=20cm</t>
  </si>
  <si>
    <t>4.15</t>
  </si>
  <si>
    <t>Retirada de telha termoacústica, com até 2 águas, incluso içamento. E=20mm (Sem aproveitamento)</t>
  </si>
  <si>
    <t>4.16</t>
  </si>
  <si>
    <t>Remoção de impermeabilização com manta asfáltica, inclusive proteção mecânica.</t>
  </si>
  <si>
    <t>4.17</t>
  </si>
  <si>
    <t>Lavagem/ limpeza das fachadas em esquadrias de vidro, utilizando limpa vidros e detergente com jato de alta pressão de ar e água.</t>
  </si>
  <si>
    <t>4.18</t>
  </si>
  <si>
    <t>Transporte horizontal com jerica de 60 l, de massa/ granel (unidade: m3xkm).</t>
  </si>
  <si>
    <t>m³xkm</t>
  </si>
  <si>
    <t>4.19</t>
  </si>
  <si>
    <t>Aluguel de Caçamba estacionária com até 6m³ com destinação final de resíduos sólidos.</t>
  </si>
  <si>
    <t>4.20</t>
  </si>
  <si>
    <t>Taxa de descarte de resíduos da construção civil.</t>
  </si>
  <si>
    <t>ton</t>
  </si>
  <si>
    <t>SUPERESTRUTURA</t>
  </si>
  <si>
    <t>FORMAS</t>
  </si>
  <si>
    <t xml:space="preserve">Fabricação de fôrma para vigas, em chapa de madeira compensada resinada. E=17mm. </t>
  </si>
  <si>
    <t xml:space="preserve">Montagem e desmontagem de fôrma de viga, escoramento metálico, pé-direito simples, em chapa de madeira resinada, 2 utilizações. </t>
  </si>
  <si>
    <t>ARMAÇÃO</t>
  </si>
  <si>
    <t>Ferro cortado, dobrado e colocado na forma, em superestrutura (CA-50).</t>
  </si>
  <si>
    <t>kg</t>
  </si>
  <si>
    <t>Ferro cortado, dobrado e colocado na forma, em superestrutura (CA-60).</t>
  </si>
  <si>
    <t>5.2.3</t>
  </si>
  <si>
    <t>Armação em tela de aço soldada nervurada Q-61, aço CA-60, 3,4mm, malha 15x15cm</t>
  </si>
  <si>
    <t>FURAÇÃO/ CHUMBAMENTO DA ARMAÇÃO</t>
  </si>
  <si>
    <t>Furo em concreto com broca de vídea, utilizando martele elétrico (diâmetro: 6.3 / profundidade: 31 cm)</t>
  </si>
  <si>
    <t>Furo em concreto com broca de vídea, utilizando martele elétrico (diâmetro: 8.0 / profundidade: 15 cm)</t>
  </si>
  <si>
    <t>Furo em concreto com broca de vídea, utilizando martele elétrico (diâmetro: 10.0 / profundidade: 31 cm)</t>
  </si>
  <si>
    <t>Furo em concreto com broca de vídea, utilizando martele elétrico (diâmetro: 16.0 / profundidade: 15 cm)</t>
  </si>
  <si>
    <t>Reparo/colagem de estruturas de concreto com adesivo estrutural a base de epóxi.</t>
  </si>
  <si>
    <t>cm³</t>
  </si>
  <si>
    <t>CONCRETAGEM</t>
  </si>
  <si>
    <t>Concretagem de vigas e lajes, FCK=40Mpa, preparo mecânico com betoneira, para qualquer tipo de laje com baldes em edificação de multipavimentos até 04 andares - lançamento, adensamento e acabamento.</t>
  </si>
  <si>
    <t>5.5</t>
  </si>
  <si>
    <t>LAJE TRELIÇADA</t>
  </si>
  <si>
    <t>5.5.1</t>
  </si>
  <si>
    <t>Execução de laje tipo treliçada β 13, incluindo vigotas treliçadas h=13cm, com enchimento em EPS, h=8cm, inclusive escoramento em madeira e capeamento.</t>
  </si>
  <si>
    <t>FECHAMENTOS E VEDAÇÕES</t>
  </si>
  <si>
    <t xml:space="preserve">Alvenaria de vedação de blocos cerâmicos furados na horizontal de 9x19x19 cm (espessura 9 cm) e argamassa de assentamento com preparo em betoneira. </t>
  </si>
  <si>
    <t>6.2</t>
  </si>
  <si>
    <t xml:space="preserve">Verga pré-moldada para portas com até 1,5 m de vão. </t>
  </si>
  <si>
    <t>6.3</t>
  </si>
  <si>
    <t>Parede com placas de gesso acartonado (drywall), para uso interno, com duas faces simples e estrutura metálica com guias duplas, com vãos.</t>
  </si>
  <si>
    <t>6.4</t>
  </si>
  <si>
    <t>Instalação de isolamento com lã de rocha em paredes drywall. (Densidade = 32 kg/m³, espessura =50mm).</t>
  </si>
  <si>
    <t>6.5</t>
  </si>
  <si>
    <t>Corte ao longo das fissuras.</t>
  </si>
  <si>
    <t>6.6</t>
  </si>
  <si>
    <t>Entelamento preventivo de superfície sujeita a trinca, largura da tela adesiva 25 cm.</t>
  </si>
  <si>
    <t>REVESTIMENTOS</t>
  </si>
  <si>
    <t xml:space="preserve">Chapisco aplicado em alvenaria (com presença de vãos) e estruturas de concreto de fachada, com colher de pedreiro.  argamassa traço 1:3 com preparo em betoneira 400l. </t>
  </si>
  <si>
    <t>7.2</t>
  </si>
  <si>
    <t xml:space="preserve">Emboço ou massa única em argamassa traço 1:2:8, preparo mecânico com betoneira 400 l, aplicada manualmente em panos de fachada com presença de vãos, espessura de 25 mm. </t>
  </si>
  <si>
    <t>7.3</t>
  </si>
  <si>
    <t>Assentamento de azulejo branco 15x15cm, ref. Branco Piscina, linha Piscina, classe A, Eliane ou equivalente, EM PAREDES INTERNAS, com argamassa pré-fabricada AC II, Quartzolit ou equivalente, inclusive rejunte Quartzolit ou equivalente, sobre emboço pronto (Depósito e copa) (estoque de azulejo na obra).</t>
  </si>
  <si>
    <t>7.4</t>
  </si>
  <si>
    <t>Assentamento de azulejo azul 15x15cm, ref. Azul Naval, linha Piscina, classe A, Eliane ou equivalente, EM PAREDES EXTERNAS, com argamassa pré-fabricada AC III, Quartzolit ou equivalente, inclusive rejunte Quartzolit ou equivalente, sobre emboço pronto (Lixeira e escada) (estoque de azulejo na obra).</t>
  </si>
  <si>
    <t>7.5</t>
  </si>
  <si>
    <t>Assentamento de pastilha em porcelana esmaltada 5x5cm, na cor branca - ref.: Branco da Atlas ou equivalente em paredes internas, com argamassa colante AC III, Quartzolit ou equivalente, rejuntada com argamassa de rejuntamento flexível Quartzolit ou equivalente.  (Estoque de pastilha na obra).</t>
  </si>
  <si>
    <t>7.6</t>
  </si>
  <si>
    <t>Fornecimento e instalação de perfil U em alumínio anodizado natural, 1x1cm, assentado com argamassa traço 1:4. (Copa e wc´s)</t>
  </si>
  <si>
    <t>7.7</t>
  </si>
  <si>
    <t xml:space="preserve">Fornecimento e instalação de perfil em alumínio, cantoneira 19,05mm pintado em tinta automotiva (PU), cor semelhante ao revestimento existente, assentado em silicone. </t>
  </si>
  <si>
    <t>7.8</t>
  </si>
  <si>
    <t>Fornecimento e instalação de revestimento Nexacustic 16, da Owa do Brasil, painel de mdf, superfície frisada de 2,45x1,60x0,16m, com encaixe macho e fêmea, instalados com perfis e clips metálicos.</t>
  </si>
  <si>
    <t>7.9</t>
  </si>
  <si>
    <t>Fornecimento e assentamento de granito Branco São Paulo, placas com 2 cm espessura, tamanhos grandes variados (1,35x1,90m), (0,73x1,90m), (0,70x1,50m),  colado com argamassa AC-III Quartzolit ou equivalente, nas paredes.</t>
  </si>
  <si>
    <t>7.10</t>
  </si>
  <si>
    <t>Assentamento de mix de pastilhas de porcelana esmaltadas 5x5cm Atlas ou equivalente, nas cores Zircão (60%) sr 8303, Pirita (30%) sr 8302, Cáucaso (10%) sg 11144 com argamassa colante AC III Quartzolit ou equivalente e rejuntadas com argamassa de rejuntamento flexível Quartzolit ou equivalente. (Estoque de pastilha na obra).</t>
  </si>
  <si>
    <t>7.11</t>
  </si>
  <si>
    <t>Painel artístico executado com azulejos 15x15cm, com as cores (Azul Naval 53% ; Azul Laguna 38%; Branco 8%; Amarelo 1%) da Eliane ou equivalente, assentados com argamassa colante AC III Quartzolit ou equivalente e rejuntados com argamassa de rejuntamento flexível Quartzolit ou equivalente. (Estoque dos azulejos: Azul Naval, Azul Laguna e Branco existentes na obra)</t>
  </si>
  <si>
    <t>7.12</t>
  </si>
  <si>
    <t>Fornecimento e instalação de revestimento em chapas de alumínio composto (ACM), e=4mm, AC Branco porcelana PRO 102 fosco, inclusive estrutura de fixação.</t>
  </si>
  <si>
    <t>7.13</t>
  </si>
  <si>
    <t>Fornecimento com assentamento de pastilha de porcelana esmaltada 2,5x2,5cm na cor Azul - ref.: SG-8443 Una da Atlas ou equivalente, assentadas com argamassa colante AC-III Quartzolit ou equivalente, rejuntadas com argamassa de rejuntamento flexível Quartzolit ou equivalente.</t>
  </si>
  <si>
    <t>7.14</t>
  </si>
  <si>
    <t>Fornecimento e assentamento de porcelanato, 80,0 x 80,0cm, acabamento acetinado, na cor Grafite, ref.: Cement block smoke, Portobello ou equivalente,  assentado com argamassa colante AC-III Quartzolit ou equivalente e rejuntado com argamassa de rejuntamento flexível Quartzolit ou equivalente.</t>
  </si>
  <si>
    <t>7.15</t>
  </si>
  <si>
    <t>Retirada de rejunte de revestimento cerâmico/granito.</t>
  </si>
  <si>
    <t>7.16</t>
  </si>
  <si>
    <t>Rejuntamento de revestimento cerâmico/granito, com argamassa pré-fabricada, para juntas até 6mm.</t>
  </si>
  <si>
    <t>IMPERMEABILIZAÇÕES</t>
  </si>
  <si>
    <t>Regularização piso com argamassa cimento e areia traço 1:4, e=3cm, para revestimento de piso. (Coberta - Casa de máquina)</t>
  </si>
  <si>
    <t>Impermeabilização de superfície com manta asfáltica, uma camada, inclusive aplicação de primer asfáltico, e=3mm. (Coberta - Casa máquina)</t>
  </si>
  <si>
    <t>Fornecimento e instalação de tela aço soldada nervurada CA-60, malha 15x15cm, ferro 3.4mm, painel 2x3m, (1,00kg/m²), Malha Pop Média Gerdau ou similar. (Piso casa de máquina-coberta)</t>
  </si>
  <si>
    <t>Proteção mecânica de superfície horizontal com argamassa de cimento e areia, traço 1:3, E=3cm. (Coberta - Casa máquina)</t>
  </si>
  <si>
    <t>Contrapiso em argamassa traço 1:4 (cimento e areia), preparo mecânico com betoneira 400 l, aplicado em áreas secas sobre laje, aderido, acabamento não reforçado, espessura 4cm.</t>
  </si>
  <si>
    <t>9.2</t>
  </si>
  <si>
    <t>Fornecimento e assentamento de piso em granito Branco São Paulo, polido, 60x60x2cm com aplicação de hidrorepelente.</t>
  </si>
  <si>
    <t>9.3</t>
  </si>
  <si>
    <t>Fornecimento e assentamento de piso em granito Branco São Paulo Flamejado, 60x60x2cm com aplicação de hidrorepelente.</t>
  </si>
  <si>
    <t>9.4</t>
  </si>
  <si>
    <t>Fornecimento e assentamento de piso tátil de alerta em inox escovado. Ref.: TAIC 3020, Mozaik, L=25cm.</t>
  </si>
  <si>
    <t>Forro em drywall, para ambientes comerciais, inclusive estrutura de fixação.</t>
  </si>
  <si>
    <t>11.0</t>
  </si>
  <si>
    <t>JUNTAS DE DILATAÇÃO</t>
  </si>
  <si>
    <t>11.1</t>
  </si>
  <si>
    <t>Fornecimento e aplicação de junta de mastique, inclusive preenchimento da junta com tarucel 25mm.</t>
  </si>
  <si>
    <t>11.2</t>
  </si>
  <si>
    <t>Fornecimento e aplicação de junta de dilatação para impermeabilização, com selante elástico monocomponente a base de poliuretano, dimensões de 2x1cm.</t>
  </si>
  <si>
    <t>12.0</t>
  </si>
  <si>
    <t>ESCADAS METÁLICAS</t>
  </si>
  <si>
    <t>12.1</t>
  </si>
  <si>
    <t>Fabricação e montagem de estrutura metálica para escadas, inclusive dobra, soldas, etc., e pintura com 01 demão de fundo preparador primer a base de epóxi rico em zinco (e = 75 micras), 01 demão de tinta protetora esmalte epoxídico (e = 125 micras) e 01 demão de esmalte poliuretano (e = 75 micras) (Escada emergência auditório e escada coberta).</t>
  </si>
  <si>
    <t>13.0</t>
  </si>
  <si>
    <t>PINTURA TETOS E PAREDES</t>
  </si>
  <si>
    <t>13.1</t>
  </si>
  <si>
    <t xml:space="preserve">Aplicação de fundo selador acrílico em teto, uma demão. </t>
  </si>
  <si>
    <t>13.2</t>
  </si>
  <si>
    <t>Aplicação e lixamento de massa látex em teto, duas demãos.</t>
  </si>
  <si>
    <t>13.3</t>
  </si>
  <si>
    <t xml:space="preserve">Aplicação manual de pintura com tinta látex acrílica em teto, duas demãos. </t>
  </si>
  <si>
    <t>13.4</t>
  </si>
  <si>
    <t xml:space="preserve">Aplicação de fundo selador acrílico em paredes, uma demão. </t>
  </si>
  <si>
    <t>13.5</t>
  </si>
  <si>
    <t xml:space="preserve">Aplicação e lixamento de massa látex em paredes, duas demãos. </t>
  </si>
  <si>
    <t>13.6</t>
  </si>
  <si>
    <t xml:space="preserve">Aplicação manual de pintura com tinta látex acrílica em paredes, duas demãos. </t>
  </si>
  <si>
    <t>13.7</t>
  </si>
  <si>
    <t>Emassamento de superfície, com aplicação de 02 demãos de massa a óleo, lixamento e retoques.</t>
  </si>
  <si>
    <t>13.8</t>
  </si>
  <si>
    <t xml:space="preserve">Textura acrílica branca, aplicação manual em teto, duas demãos. (Teto das Escadas) </t>
  </si>
  <si>
    <t>13.9</t>
  </si>
  <si>
    <t xml:space="preserve">Textura acrílica branca, aplicação manual em parede, duas demãos. (Parede das Escadas) </t>
  </si>
  <si>
    <t>13.10</t>
  </si>
  <si>
    <t>Pintura tinta de acabamento esmalte sintético acetinado, cor Branco Neve, 2 demãos. (Grade e alizar)</t>
  </si>
  <si>
    <t>13.11</t>
  </si>
  <si>
    <t>Pintura tinta de acabamento a óleo, 2 demãos. (Tubulação de PVC)</t>
  </si>
  <si>
    <t>13.12</t>
  </si>
  <si>
    <t>Pintura com esmalte sintético em esquadria de ferro, duas demãos, com raspagem e aparelhamento com zarcão. (Corrimãos)</t>
  </si>
  <si>
    <t>14.0</t>
  </si>
  <si>
    <t>ESQUADRIAS</t>
  </si>
  <si>
    <t>14.1</t>
  </si>
  <si>
    <t xml:space="preserve">Fornecimento e instalação de divisórias (1,60 x 2,10m) e portas (0,60 x 1,95m) em laminado estrutural painel ts 10mm a prova d'água revestido nas duas faces com laminado melamínico texturizado na cor cinza platina. Estrutura em perfis de alumínio anodizado natural fosco, inclusive fechadura tipo lingueta com indicação livre/ocupado em nylon, ref.: Neocom ou equivalente. </t>
  </si>
  <si>
    <t>14.2</t>
  </si>
  <si>
    <t>Fornecimento e instalação de divisória acústica em vidro laminado duplo, altura aproximada de 2,80m, com persiana interna e bandeira de 0,75m aproximadamente, em vidro laminado duplo, sem persiana, estrutura em alumínio natural anodizado fosco, espessura a partir de 0,90 cm.</t>
  </si>
  <si>
    <t>14.3</t>
  </si>
  <si>
    <t>Fornecimento e instalação de porta para divisória acústica em vidro laminado duplo, altura aproximada de 2,80m, com persiana interna e bandeira de 0,75m aproximadamente, em vidro laminado duplo, sem persiana, estrutura em alumínio natural anodizado fosco, espessura a partir de 0,90 cm.</t>
  </si>
  <si>
    <t>14.4</t>
  </si>
  <si>
    <t>Fornecimento e instalação de divisória com bandeira, acústica com lã de rocha interna, em MDF madeirado, estrutura em alumínio natural anodizado fosco, espessura a partir de 0,60 cm.</t>
  </si>
  <si>
    <t>14.5</t>
  </si>
  <si>
    <t>Fornecimento e instalação de porta para divisória com bandeira, acústica com lã de rocha interna, em MDF madeirado, estrutura em alumínio natural anodizado fosco, espessura a partir de 0,60 cm.</t>
  </si>
  <si>
    <t>14.6</t>
  </si>
  <si>
    <t>Fornecimento e instalação de porta de giro em vidro temperado, 90x110cm, espessura 8mm, inclusive acessórios.</t>
  </si>
  <si>
    <t>14.7</t>
  </si>
  <si>
    <t xml:space="preserve">Fornecimento e instalação de esquadria em alumínio anodizado bronze, tipo veneziana, fixa e giro. </t>
  </si>
  <si>
    <t>14.8</t>
  </si>
  <si>
    <t>Fornecimento e instalação de esquadria de correr em vidro temperado laminado incolor 10mm, ferragens em aço inox, inclusive trilhos e travas. Seguir normas de vidros para fachada (NBR 7199/2016) (Janelas fachada oeste)</t>
  </si>
  <si>
    <t>14.9</t>
  </si>
  <si>
    <t>Fornecimento e instalação de porta acústica com propriedade corta fogo (PCF-240), P90, equipada com barras anti-pânico, dimensões 2,40x2,10m (duas folhas de 1,20x2,10m cada), de abrir.</t>
  </si>
  <si>
    <t>14.10</t>
  </si>
  <si>
    <t>Fornecimento e assentamento de porta de giro PM-140 (1,40x2,10m), com 2 folhas, em madeira, revestida com laminado melamínico texturizado branco e grade em madeira com pintura em esmalte sintético acetinado na cor branco neve, inclusive dobradiças.</t>
  </si>
  <si>
    <t>14.11</t>
  </si>
  <si>
    <t>Fornecimento e assentamento de porta de giro PM-90 (0,90x2,10m), em madeira, revestida com laminado melamínico texturizado branco e grade em madeira com alisar e pintura em esmalte sintético acetinado na cor branco neve, inclusive dobradiças.</t>
  </si>
  <si>
    <t>14.12</t>
  </si>
  <si>
    <t>Assentamento de porta acústica em madeira 0,80 x 2,10, exclusive fechadura (Estoque da porta na obra).</t>
  </si>
  <si>
    <t>14.13</t>
  </si>
  <si>
    <t>Fornecimento e instalação de porta de giro (3,0x2,0m) com duas folhas, em vidro temperado incolor 10mm, com bandeira em estrutura de aço inox escovado, com faixa de sinalização visual, conforme NBR 9050 e puxadores de aço inox de 0,90m, conforme detalhe. EV01</t>
  </si>
  <si>
    <t>14.14</t>
  </si>
  <si>
    <t xml:space="preserve">Fornecimento e instalação de portão de giro medindo (2,50x2,81m), com tubo em alumínio anodizado preto e tela em alumínio tipo Búzios da Gradinese - Udinese ou equivalente. </t>
  </si>
  <si>
    <t>14.15</t>
  </si>
  <si>
    <t>Kit de porta-pronta de madeira em acabamento melamínico branco, folha leve ou média, 80x210cm, exclusive fechadura, fixação com preenchimento parcial de espuma expansiva - fornecimento e instalação</t>
  </si>
  <si>
    <t>14.16</t>
  </si>
  <si>
    <t xml:space="preserve">Porta corta-fogo 90x210x4cm - fornecimento e instalação. </t>
  </si>
  <si>
    <t>14.17</t>
  </si>
  <si>
    <t>Fornecimento  e assentamento de porta em alumínio anodizado bronze, tipo veneziana, de giro, inclusive fechadura.</t>
  </si>
  <si>
    <t>14.18</t>
  </si>
  <si>
    <t>Revisão das esquadrias de vidro nas fachadas leste e sul do 5º piso, com regulagem, lubrificação, substituição das roldanas e escovas de vedação e de parte dos ferrolhos das folhas móveis, e limpeza técnica das folhas móveis e fixas.</t>
  </si>
  <si>
    <t>14.19</t>
  </si>
  <si>
    <t>Fechadura de embutir com cilindro, externa, completa, acabamento padrão médio, incluso execução de furo - fornecimento e instalação.</t>
  </si>
  <si>
    <t>14.20</t>
  </si>
  <si>
    <t>Fechadura de embutir para porta de banheiro, completa, acabamento padrão médio, incluso execução de furo - fornecimento e instalação.</t>
  </si>
  <si>
    <t>14.21</t>
  </si>
  <si>
    <t>Fornecimento e instalação de perfil U em alumínio anodizado natural, esp. 3mm, com dimensões 5x5cm, (instalação dos perfis nos pilares externos, retirando a primeira placa de ACM).</t>
  </si>
  <si>
    <t>14.22</t>
  </si>
  <si>
    <t>Fornecimento e instalação de perfil em aço inox 304 escovado, largura = 10cm e espessura =1,5mm, aparafusado em um dos lados com bucha de nylon e parafuso em aço inox (acabamento da junta de dilatação do piso).</t>
  </si>
  <si>
    <t>14.23</t>
  </si>
  <si>
    <t>Fornecimento e aplicação de resina transparente de bloqueio solar, Nanolux ou equivalente, nos vidros da fachada (Fachada leste).</t>
  </si>
  <si>
    <t>15.0</t>
  </si>
  <si>
    <t>CORRIMÃO E GUARDA-CORPO</t>
  </si>
  <si>
    <t>15.1</t>
  </si>
  <si>
    <t>Fornecimento e instalação de guarda corpo em ferro galvanizado, fixado no piso, com montantes em tubo ø=1 1/2", corrimão em 3 alturas em tubo ø=1 1/2", h=70, 90, 110cm e com 3 tubos intermediários de ferro galvanizado ø=1/2", h =16, 33, 50cm, conforme projeto.</t>
  </si>
  <si>
    <t>15.2</t>
  </si>
  <si>
    <t>Fornecimento e instalação de guarda corpo em aço inox, fixado no piso com montantes em tubo ø=1 1/2",  corrimão em 3 alturas em tubo ø=1 1/2", h=70cm, 92cm e 110cm, com 3 tubos intermediários de aço inox ø=1/2", h =16, 33, 50cm, conforme projeto.</t>
  </si>
  <si>
    <t>15.3</t>
  </si>
  <si>
    <t>Fornecimento e instalação de corrimão metálico tubular em ferro, diâmetro ø= 2", h=0,85cm.</t>
  </si>
  <si>
    <t>15.4</t>
  </si>
  <si>
    <t>Fornecimento e instalação de corrimão 2 alturas em aço inox escovado, fixado na parede/estrutura ø=1 1/2", h=92cm e 70cm.</t>
  </si>
  <si>
    <t>15.5</t>
  </si>
  <si>
    <t>Fornecimento e instalação de guarda corpo composto por montantes de aço inox escovado perfil retangular 50x30mm e perfil "t" fixado em alvenaria/ estrutura, com caixilho em inox e vidro laminado temperado incolor 12mm, com altura de 2,15m.</t>
  </si>
  <si>
    <t>15.6</t>
  </si>
  <si>
    <t>Fornecimento e instalação de guarda corpo composto por montantes de aço inox escovado perfil retangular 50x30mm e perfil "t" fixado em alvenaria/ estrutura, com caixilho em inox e vidro laminado temperado incolor 12mm, com 1,10m de altura.</t>
  </si>
  <si>
    <t>15.7</t>
  </si>
  <si>
    <t>Fornecimento e instalação de vidro laminado temperado incolor 12mm (6+6), com 1,10m de altura, instalado em guarda corpo existente.</t>
  </si>
  <si>
    <t>15.8</t>
  </si>
  <si>
    <t>Fornecimento e instalação de vidro temperado incolor 10mm, com 0,60m de altura, instalado em guarda corpo existente.</t>
  </si>
  <si>
    <t>15.9</t>
  </si>
  <si>
    <t>Fornecimento e Instalação de  vidro temperado fumê 10mm, medindo 1,10x1,10m, em estrutura existente no SALÃO PRINCIPAL.</t>
  </si>
  <si>
    <t>15.10</t>
  </si>
  <si>
    <t>Revitalização dos corrimãos de aço inox (por metro linear do módulo, incluindo todas as barras verticais e horizontais no metro linear).</t>
  </si>
  <si>
    <t>16.0</t>
  </si>
  <si>
    <t>GRANITOS</t>
  </si>
  <si>
    <t>16.1</t>
  </si>
  <si>
    <t>Fornecimento de rodapé em granito polido Branco São Paulo, altura 30cm, espessura 2 cm, acabamento reto, inclusive assentamento com argamassa colante tipo AC-III.</t>
  </si>
  <si>
    <t>16.2</t>
  </si>
  <si>
    <t>Fornecimento de soleira em granito polido Branco São Paulo, com 15cm de largura e 2cm de espessura, assentada com argamassa colante tipo AC-III.</t>
  </si>
  <si>
    <t>16.3</t>
  </si>
  <si>
    <t>Fornecimento de chapim de granito Branco São Paulo com borda dupla, assentado com argamassa de cimento e areia traço 1:6 (largura 90 cm).</t>
  </si>
  <si>
    <t>16.4</t>
  </si>
  <si>
    <t>Fornecimento de chapim de granito Branco São Paulo com borda dupla, assentado com argamassa de cimento e areia traço 1:6 (largura 55 cm).</t>
  </si>
  <si>
    <t>16.5</t>
  </si>
  <si>
    <t>Fornecimento de chapim de granito Branco São Paulo com borda dupla, assentado com argamassa de cimento e areia traço 1:6 (largura 50 cm).</t>
  </si>
  <si>
    <t>16.6</t>
  </si>
  <si>
    <t>Fornecimento e instalação de bancada em granito Cinza Corumbá polido (0,50x2,58)m, com espelho h=20cm e testeira h=20cm, acabamento reto com aplicação de hidro-repelente, engastada na parede e apoiada em mão francesa - conforme projeto.</t>
  </si>
  <si>
    <t>16.7</t>
  </si>
  <si>
    <t>Fornecimento de moldura em L para porta do elevador em granito Branco São Paulo polido, largura 25cm, com friso 1 x 1cm, assentada com argamassa colante tipo AC-III.</t>
  </si>
  <si>
    <t>16.8</t>
  </si>
  <si>
    <t>Fornecimento de soleira em granito polido Branco São Paulo, com 36cm de largura e 2cm de espessura, assentada com argamassa colante tipo AC-III.</t>
  </si>
  <si>
    <t>16.9</t>
  </si>
  <si>
    <t>Fornecimento de espelho para escada em granito Branco São Paulo, flameado, assentado com argamassa colante AC-III, com aplicação de hidrorepelente, h=18cm.</t>
  </si>
  <si>
    <t>16.10</t>
  </si>
  <si>
    <t>Fornecimento de montante em Nanoglass Branco, polido nos dois lados, para bancada, com largura de 91 cm e altura de 110 cm, assentado com argamassa colante tipo AC-III.</t>
  </si>
  <si>
    <t>17.0</t>
  </si>
  <si>
    <t>COBERTA</t>
  </si>
  <si>
    <t>17.1</t>
  </si>
  <si>
    <t>Cobertura com telha tipo sanduiche termo roof pur dânica ou equivalente com revestimento aço/filme(20), face superior/inferior 0.50/0.008 ral 9003 e isolamento em poliuretano pur e=20mm. fornecimento e instalação. Incluso içamento.</t>
  </si>
  <si>
    <t>17.2</t>
  </si>
  <si>
    <t>Rufo em chapa de alumínio, espessura = 0,70mm com desenvolvimento de 80cm.</t>
  </si>
  <si>
    <t>17.3</t>
  </si>
  <si>
    <t>Substituição de parafusos e arruelas de borracha para vedação (fixação das telhas tipo sanduiche).</t>
  </si>
  <si>
    <t>18.0</t>
  </si>
  <si>
    <t>INSTALAÇÕES HIDROSSANITÁRIAS</t>
  </si>
  <si>
    <t>18.1</t>
  </si>
  <si>
    <t>Fornecimento e assentamento de bacia sanitária linha Reviera, Celite ou equivalente, com caixa de descarga acoplada, sistema Ecoflush 3/6, louça na cor branca, inclusive engate flexível e assento sanitário slow close.</t>
  </si>
  <si>
    <t>18.2</t>
  </si>
  <si>
    <t xml:space="preserve">Fornecimento e instalação de bacia sanitária convencional sem abertura frontal, linha Acesso Confort  REF: 31310 Celite ou equivalente </t>
  </si>
  <si>
    <t>18.3</t>
  </si>
  <si>
    <t>Fornecimento e instalação de assento para vaso sanitário em poliéster, Deca AP23 linha Carrara/ Nuova/ Duna ou equivalente.</t>
  </si>
  <si>
    <t>18.4</t>
  </si>
  <si>
    <t>Fornecimento e instalação de lavatório de parede com coluna suspensa em louça branca, dim. 44,5x35,5cm, referência: l510 + c510, linha Conforto da Deca ou equivalente - banheiros para PCD, inclusos válvula, sifão e engate flexível cromados/ inox.</t>
  </si>
  <si>
    <t>18.5</t>
  </si>
  <si>
    <t>Fornecimento e instalação de torneira de mesa para lavatório com acabamento cromado fechamento automático, Biopress, ref. 1180-BIO, da Fabrimar ou equivalente</t>
  </si>
  <si>
    <t>18.6</t>
  </si>
  <si>
    <t>Fornecimento e colocação de cuba de aço inoxidável n°2 provida com válvula americana e sifão cromado, dimensão 47x30x17cm, Tramontina ou equivalente.</t>
  </si>
  <si>
    <t>18.7</t>
  </si>
  <si>
    <t xml:space="preserve">Fornecimento e instalação de torneira cromada de mesa bica móvel para cozinha, ref. 1167, linha Targa, Fabrimar ou equivalente. </t>
  </si>
  <si>
    <t>18.8</t>
  </si>
  <si>
    <t>Fornecimento e instalação de válvula de descarga 1.1/4" com registro e acabamento em metal cromado e conjunto de ligação para vaso sanitário (tubo de descarga).</t>
  </si>
  <si>
    <t>18.9</t>
  </si>
  <si>
    <t>Fornecimento e assentamento de barra de apoio lateral, em aço inox polido, Wc PCD, diâmetro mínimo 3cm, L= 0,80m de comprimento, fixada na parede com parafusos, conforme NBR 9050. C PCD)</t>
  </si>
  <si>
    <t>18.10</t>
  </si>
  <si>
    <t xml:space="preserve">Fornecimento e assentamento de barra vertical de apoio, em aço inox polido, Wc PCD, diâmetro mínimo 3cm, L= 0,40m de comprimento, fixada na parede com parafusos, conforme NBR 9050. </t>
  </si>
  <si>
    <t>18.11</t>
  </si>
  <si>
    <t>Fornecimento e instalação de sifão cromado, válvula de escoamento em metal cromado e engate flexível em inox para cuba ou tanque.</t>
  </si>
  <si>
    <t>18.12</t>
  </si>
  <si>
    <t>Fornecimento e assentamento de porta papel toalha de inox, sobrepor GLOBO ou equivalente, inclusive fixação.</t>
  </si>
  <si>
    <t>18.13</t>
  </si>
  <si>
    <t>Fornecimento e instalação de dispenser de papel higiênico rolo 300m, de sobrepor, em inox, marca Globo ou equivalente.</t>
  </si>
  <si>
    <t>18.14</t>
  </si>
  <si>
    <t>Fornecimento e assentamento de saboneteira inox de parede tipo dispenser para sabonete líquido com reservatório 500ml.</t>
  </si>
  <si>
    <t>19.0</t>
  </si>
  <si>
    <t>PAISAGISMO</t>
  </si>
  <si>
    <t>19.1</t>
  </si>
  <si>
    <t>Fornecimento e plantio de grama esmeralda em placas com preparação de solo.</t>
  </si>
  <si>
    <t>19.2</t>
  </si>
  <si>
    <t>Fornecimento e plantio de mudas de Pau Ferro com altura 2,50m.</t>
  </si>
  <si>
    <t>19.3</t>
  </si>
  <si>
    <t>Fornecimento e plantio de mudas de Pau Pombo com altura 2,50m.</t>
  </si>
  <si>
    <t>19.4</t>
  </si>
  <si>
    <t>Fornecimento e plantio de mudas de Pau de Jangada com altura 2,50m.</t>
  </si>
  <si>
    <t>19.5</t>
  </si>
  <si>
    <t>Fornecimento e plantio de mudas de Craibeira com altura 2,50m.</t>
  </si>
  <si>
    <t>19.6</t>
  </si>
  <si>
    <t>Fornecimento e plantio de mudas de Dianelas com altura 0,30m.</t>
  </si>
  <si>
    <t>19.7</t>
  </si>
  <si>
    <t>Fornecimento e plantio de mudas de Capim do Texas com altura 0,40m.</t>
  </si>
  <si>
    <t>19.8</t>
  </si>
  <si>
    <t>Fornecimento e plantio de mudas de Moréia com altura 0,40m.</t>
  </si>
  <si>
    <t>19.9</t>
  </si>
  <si>
    <t>Fornecimento e plantio de mudas de Zebrina com altura 0,40m.</t>
  </si>
  <si>
    <t>19.10</t>
  </si>
  <si>
    <t>Fornecimento e plantio de mudas de Jibóia com altura 0,40m.</t>
  </si>
  <si>
    <t>19.11</t>
  </si>
  <si>
    <t>Fornecimento e plantio de mudas de Cica Sagu com altura 0,80m.</t>
  </si>
  <si>
    <t>19.12</t>
  </si>
  <si>
    <t>Fornecimento e plantio de mudas de Ipê Roxo com altura 2,20m.</t>
  </si>
  <si>
    <t>19.13</t>
  </si>
  <si>
    <t>Fornecimento e plantio de mudas de Palmeira Ptichospema com altura 3,00m.</t>
  </si>
  <si>
    <t>19.14</t>
  </si>
  <si>
    <t>Fornecimento e plantio de mudas de Palmeira Rabo de Raposa com altura 3,00m.</t>
  </si>
  <si>
    <t>19.15</t>
  </si>
  <si>
    <t>Fornecimento e plantio de mudas de Palmeira Fênix com altura 0,80m.</t>
  </si>
  <si>
    <t>19.16</t>
  </si>
  <si>
    <t>Fornecimento e plantio de mudas de Filodendro com altura 0,50m.</t>
  </si>
  <si>
    <t>19.17</t>
  </si>
  <si>
    <t>Fornecimento e plantio de mudas de Cica com altura 1,00m.</t>
  </si>
  <si>
    <t>19.18</t>
  </si>
  <si>
    <t>Fornecimento e plantio de mudas de Craibeira com altura 2,20m.</t>
  </si>
  <si>
    <t>19.19</t>
  </si>
  <si>
    <t>Fornecimento e plantio de mudas de Oiti da prata com altura 2,20m.</t>
  </si>
  <si>
    <t>20.0</t>
  </si>
  <si>
    <t>IRRIGAÇÃO</t>
  </si>
  <si>
    <t>20.1</t>
  </si>
  <si>
    <t>ASPERSORES</t>
  </si>
  <si>
    <t>20.1.1</t>
  </si>
  <si>
    <t>Fornecimento e instalação de aspersor escamoteável tipo spray 4", ref. 1804 SAM, marca Rain Bird ou similar, bocal, conector SBE-050 d=1/2" e conector SBE-075 d=3/4".</t>
  </si>
  <si>
    <t>20.1.2</t>
  </si>
  <si>
    <t>Fornecimento e instalação de aspersor escamoteável tipo spray 4", ref. 1804 SAM, marca Rain Bird ou similar, com extensão de 6",  bocal, conector SBE-050 d=1/2" e conector SBE-075 d=3/4".</t>
  </si>
  <si>
    <t>20.1.3</t>
  </si>
  <si>
    <t>Fornecimento e assentamento de tubo polietileno flexível Swing Pipe dn=12,5mm p/irrigação</t>
  </si>
  <si>
    <t>20.1.4</t>
  </si>
  <si>
    <t>Fornecimento e instalação de válvula p/irrigação 150PGA 1 1/2", marca Rain Bird ou similar, acondicionada em caixa para válvula solenóide de 10" mod pvb com tampa verde.</t>
  </si>
  <si>
    <t>20.1.5</t>
  </si>
  <si>
    <t>Fornecimento e instalação de conector blindado Mod. 3M 316 IR - para fio de 1,5mm².</t>
  </si>
  <si>
    <t>20.1.6</t>
  </si>
  <si>
    <t>Fornecimento e instalação de controlador para irrigação modular ESP-4ME3, 230V para wifi e sensor de fluxo, Rain Bird ou similar</t>
  </si>
  <si>
    <t>20.1.7</t>
  </si>
  <si>
    <t>Fornecimento e instalação de sensor de chuva p/sist. de irrigação, modelo RSD-Bex, marca Rain Bird ou similar</t>
  </si>
  <si>
    <t>20.1.8</t>
  </si>
  <si>
    <t>Demarcação de lotes com bandeira para marcação de obra verde, Rain Bird ou similar</t>
  </si>
  <si>
    <t>20.2</t>
  </si>
  <si>
    <t>PVC E CONEXÕES</t>
  </si>
  <si>
    <t>20.2.1</t>
  </si>
  <si>
    <t>Fornecimento e assentamento de tubo pvc para irrigação d=25mm, PN-60, linha Irriga-LF, Tigre ou similar</t>
  </si>
  <si>
    <t>20.2.2</t>
  </si>
  <si>
    <t>Fornecimento e assentamento de tubo pvc para irrigação d=32mm, PN-60, linha Irriga-LF, Tigre ou similar</t>
  </si>
  <si>
    <t>20.2.3</t>
  </si>
  <si>
    <t>Fornecimento e assentamento de tubo pvc para irrigação d=50mm, PN-60, linha Irriga-LF, Tigre ou similar</t>
  </si>
  <si>
    <t>20.3</t>
  </si>
  <si>
    <t>MOTO-BOMBA E ACESSÓRIOS</t>
  </si>
  <si>
    <t>20.3.1</t>
  </si>
  <si>
    <t>Conjunto moto-bomba centrifuga, trifásica, motor 4 CV, Schneider mod.BC-21R ou equivalente - Fornecimento e instalação.</t>
  </si>
  <si>
    <t>20.3.2</t>
  </si>
  <si>
    <t>Contator 24V para controlador Rain Bird ou equivalente – Fornecimento e instalação.</t>
  </si>
  <si>
    <t>20.3.3</t>
  </si>
  <si>
    <t>Chave de boia automática superior/inferior 15A/250V - fornecimento e instalação.</t>
  </si>
  <si>
    <t>20.4</t>
  </si>
  <si>
    <t>ELETRODUTOS E ACESSÓRIOS</t>
  </si>
  <si>
    <t>20.4.1</t>
  </si>
  <si>
    <t>Curva 90° PVC rígido para eletroduto de encaixe Ø 32 mm 1" - Fornecimento e instalação.</t>
  </si>
  <si>
    <t>20.4.2</t>
  </si>
  <si>
    <t>Eletroduto de PVC flexível corrugado de 1 1/4",  e acessórios de fixação, assentado em valas com profundidade de 0,60m, inclusive escavação e reaterro - Fornecimento e instalação.</t>
  </si>
  <si>
    <t>20.4.3</t>
  </si>
  <si>
    <t xml:space="preserve">Eletroduto de PVC rígido soldável  de 1", acessórios de fixação (abraçadeira) - Fornecimento e instalação.               </t>
  </si>
  <si>
    <t>20.5</t>
  </si>
  <si>
    <t>CABOS E ACESSÓRIOS</t>
  </si>
  <si>
    <t>20.5.1</t>
  </si>
  <si>
    <t>Cabo de cobre flexível, isolado classe 4 ou 5, seção nominal de 1,5mm², anti-chama, 450/750V - 70ºC, inclusive  instalação em eletroduto/eletrocalha.</t>
  </si>
  <si>
    <t>20.5.2</t>
  </si>
  <si>
    <t>Cabo de cobre flexível, blindado com fita de cobre, 2 x 1,5 mm2, tensão 1kV.</t>
  </si>
  <si>
    <t>20.5.3</t>
  </si>
  <si>
    <t>Cabo de cobre flexível, blindado com fita de cobre, 3 x 4,0 mm2, tensão 1kV.</t>
  </si>
  <si>
    <t>20.6</t>
  </si>
  <si>
    <t>CONDULETES E ACESSÓRIOS</t>
  </si>
  <si>
    <t>20.6.1</t>
  </si>
  <si>
    <t>Adaptador condulete TOP 1" - Fornecimento e acessórios</t>
  </si>
  <si>
    <t>20.6.2</t>
  </si>
  <si>
    <t>Condulete em PVC com tampa, 6 entradas, para eletroduto roscável de 1", aparente, inclusive acessórios de fixação - Fornecimento e instalação.</t>
  </si>
  <si>
    <t>20.7</t>
  </si>
  <si>
    <t>ABERTURA DE VALAS</t>
  </si>
  <si>
    <t>20.7.1</t>
  </si>
  <si>
    <t>20.7.2</t>
  </si>
  <si>
    <t>20.7.3</t>
  </si>
  <si>
    <t>Recomposição de pavimento em piso intertravado, com reaproveitamento dos blocos intertravados, para fechamento de valas - incluso retirada e colocação do material.</t>
  </si>
  <si>
    <t>20.7.4</t>
  </si>
  <si>
    <t>Demolição de revestimento de piso em cimentado inclusive lastro de concreto.</t>
  </si>
  <si>
    <t>20.7.5</t>
  </si>
  <si>
    <t>Lastro de concreto magro, aplicado em pisos, lajes sobre solo ou radiers, espessura de 5 cm.</t>
  </si>
  <si>
    <t>20.7.6</t>
  </si>
  <si>
    <t>Piso cimentado com argamassa de cimento e Areia no traço 1:3, com 2,0cm de espessura, e com acabamento liso.</t>
  </si>
  <si>
    <t>20.8</t>
  </si>
  <si>
    <t>RESERVATÓRIO ENTERRADO</t>
  </si>
  <si>
    <t>20.8.1</t>
  </si>
  <si>
    <t>Escavação mecânica valas em qualquer tipo de solo exceto rocha, prof. 0&lt;h&lt;4m.</t>
  </si>
  <si>
    <t>20.8.2</t>
  </si>
  <si>
    <t xml:space="preserve">Concreto magro para lastro, traço 1:4,5:4,5 (em massa seca de cimento/ areia média/ brita 1)  - preparo mecânico com betoneira 400 L. </t>
  </si>
  <si>
    <t>20.8.3</t>
  </si>
  <si>
    <t xml:space="preserve">Fabricação, montagem e desmontagem de fôrma para estruturas (paredes de reservatório, fossa séptica) em chapa de madeira compensada resinada, e = 17 mm., 2 utilizações. </t>
  </si>
  <si>
    <t>20.8.4</t>
  </si>
  <si>
    <t xml:space="preserve">Armação de estruturas diversas de concreto armado, exceto vigas, pilares, lajes e fundações, utilizando aço ca-50 de 6,3 mm - montagem. </t>
  </si>
  <si>
    <t>20.8.5</t>
  </si>
  <si>
    <t xml:space="preserve">Armação de estruturas diversas de concreto armado, exceto vigas, pilares, lajes e fundações, utilizando aço ca-50 de 8,0 mm - montagem. </t>
  </si>
  <si>
    <t>20.8.6</t>
  </si>
  <si>
    <t xml:space="preserve">Armação de estruturas diversas de concreto armado, exceto vigas, pilares, lajes e fundações, utilizando aço ca-50 de 12,5 mm - montagem. </t>
  </si>
  <si>
    <t>20.8.7</t>
  </si>
  <si>
    <t>Concretagem de edificações (paredes e lajes) feitas com sistema de formas manuseáveis, com concreto usinado bombeável FCK 35Mpa - Lançamento, adensamento e acabamento.</t>
  </si>
  <si>
    <t>20.8.8</t>
  </si>
  <si>
    <t>Reaterro manual apiloado com soquete.</t>
  </si>
  <si>
    <t>20.8.9</t>
  </si>
  <si>
    <t xml:space="preserve">Transporte horizontal com jerica de 60 l, de massa/ granel (unidade: m3xkm). </t>
  </si>
  <si>
    <t>m³xKm</t>
  </si>
  <si>
    <t>20.8.10</t>
  </si>
  <si>
    <t>Remoção de material de primeira categoria em caminhão basculante, D.M.T. 6 Km, inclusive carga manual e descarga mecânica.</t>
  </si>
  <si>
    <t>20.8.11</t>
  </si>
  <si>
    <t>Impermeabilização de superfície com argamassa polimérica / membrana acrílica, 4 demãos, reforçada com véu de poliéster (mav). af_06/2018</t>
  </si>
  <si>
    <t>20.8.12</t>
  </si>
  <si>
    <t xml:space="preserve">Pintura de piso com tinta acrílica, aplicação manual, 2 demãos, incluso fundo preparador. </t>
  </si>
  <si>
    <t>20.8.13</t>
  </si>
  <si>
    <t>Regularização piso com argamassa traço 1:4, e=3cm, para revestimento de piso.</t>
  </si>
  <si>
    <t>20.8.14</t>
  </si>
  <si>
    <t>Controle Tecnológico do Concreto com ensaio de compressão de corpos de prova cilíndricos (NBR 5739)/2007, com transporte para o laboratório realizado pelo cliente.</t>
  </si>
  <si>
    <t>21.0</t>
  </si>
  <si>
    <t>INSTALAÇÕES DE PROTEÇÃO E COMBATE A INCÊNDIO</t>
  </si>
  <si>
    <t>21.1</t>
  </si>
  <si>
    <t>DETECÇÃO E ALARME (EQUIPAMENTOS, INFRAESTRUTURA E CABOS)</t>
  </si>
  <si>
    <t>21.1.1</t>
  </si>
  <si>
    <t xml:space="preserve">Fornecimento de detector de fumaça endereçável com base, fab. Apollo ou equivalente.        </t>
  </si>
  <si>
    <t>21.1.2</t>
  </si>
  <si>
    <t>Retirada de detector de fumaça/térmico endereçável com base.</t>
  </si>
  <si>
    <t>21.1.3</t>
  </si>
  <si>
    <t xml:space="preserve">Reinstalação de detector de fumaça/ térmico endereçável com base.        </t>
  </si>
  <si>
    <t>21.1.4</t>
  </si>
  <si>
    <t>Retirada de acionador manual (botoeira) tipo quebra-vidro, p/instal. Incendio.</t>
  </si>
  <si>
    <t>21.1.5</t>
  </si>
  <si>
    <t>Retirada de indicador visual sonoro.</t>
  </si>
  <si>
    <t>21.1.6</t>
  </si>
  <si>
    <t>Fornecimento e instalação de eletroduto em ferro galvanizado pesado sem costura 3/4".</t>
  </si>
  <si>
    <t>21.1.7</t>
  </si>
  <si>
    <t>Retirada de eletroduto em ferro galvanizado pesado sem costura 3/4"</t>
  </si>
  <si>
    <t>21.1.8</t>
  </si>
  <si>
    <t>Fornecimento e instalação de cabo para sinal e detecção de incêndio  em par trançado, inclusive dreno shieldado, acabamento em PVC Prysmian, Lipperfil ou equivalente, CTR FLEX BL FT COBRE 2x1,5mm², 500V preto NBR 7289.</t>
  </si>
  <si>
    <t>21.2</t>
  </si>
  <si>
    <t>SPRINKLER (TUBULAÇÃO, CONEXÕES E ACESSÓRIOS)</t>
  </si>
  <si>
    <t>21.2.1</t>
  </si>
  <si>
    <t>Sprinkler tipo pendente, 68 °C, união por rosca DN 15 (1/2") - fornecimento e instalação. Af_10/2020.</t>
  </si>
  <si>
    <t>21.2.2</t>
  </si>
  <si>
    <t>Retirada de sprinkler tipo pendente, 68 °C, união por rosca DN 15 (1/2").</t>
  </si>
  <si>
    <t>21.2.3</t>
  </si>
  <si>
    <t>Reinstalação sprinkler tipo pendente, 68 °C, união por rosca DN 15 (1/2").</t>
  </si>
  <si>
    <t>21.2.4</t>
  </si>
  <si>
    <t>Tubo de aço galvanizado com costura de 1", inclusive conexão - fornecimento e instalação.</t>
  </si>
  <si>
    <t>21.2.5</t>
  </si>
  <si>
    <t>Retirada de tubo de aço galvanizado com costura de 1", inclusive conexão.</t>
  </si>
  <si>
    <t>21.2.6</t>
  </si>
  <si>
    <t>Tubo de aço galvanizado com costura de 1 1/2", inclusive conexão - fornecimento e instalação.</t>
  </si>
  <si>
    <t>21.2.7</t>
  </si>
  <si>
    <t>Tubo de aço galvanizado com costura de 2", inclusive conexão - fornecimento e instalação.</t>
  </si>
  <si>
    <t>21.2.8</t>
  </si>
  <si>
    <t>Tubo de aço galvanizado com costura de 2 1/2", inclusive conexão - fornecimento e instalação.</t>
  </si>
  <si>
    <t>21.2.9</t>
  </si>
  <si>
    <t>Pintura esmalte brilhante (2 demãos) sobre superfície metálica, inclusive proteção com zarcão (1 demão).  (sinalização de piso dos equipamentos de combate a incêndio)</t>
  </si>
  <si>
    <t>21.3</t>
  </si>
  <si>
    <t>HIDRANTE</t>
  </si>
  <si>
    <t>21.3.1</t>
  </si>
  <si>
    <t>Retirada de tubo de aço galvanizado com costura de 2 1/2", inclusive conexão.</t>
  </si>
  <si>
    <t>21.3.2</t>
  </si>
  <si>
    <t>Retirada de abrigo para hidrante para guardar dois lances de mangueira ø 1 1/2", inclusive acessórios, sinalização de equipamento e marcação de piso.</t>
  </si>
  <si>
    <t>21.4</t>
  </si>
  <si>
    <t>ILUMINAÇÃO E SINALIZAÇÃO DE EMERGÊNCIA</t>
  </si>
  <si>
    <t>21.4.1</t>
  </si>
  <si>
    <t>Retirada de bloco autônomo modelo sobrepor, tipo de lâmpada: LED-lux luminária; potência: 7,5W; tensão: autonomia: 4 horas; bivolt 127/220V; fluxo luminoso NOM: 75led 200 LM; ângulo da dispersão da luz: 45°; vida útil do elemento gerador de luz: 100.000 horas.</t>
  </si>
  <si>
    <t>21.4.2</t>
  </si>
  <si>
    <t>Reinstalação de bloco autônomo modelo sobrepor, tipo de lâmpada: LED-lux luminária; potência: 7,5W; tensão: autonomia: 4 horas; bivolt 127/220V; fluxo luminoso NOM: 75led 200 LM; ângulo da dispersão da luz: 45°; vida útil do elemento gerador de luz: 100.000 horas.</t>
  </si>
  <si>
    <t>21.4.3</t>
  </si>
  <si>
    <t>Sinalização para rota de saída 32x 16 cm (saída de emergência).</t>
  </si>
  <si>
    <t>21.4.4</t>
  </si>
  <si>
    <t>Retirada de sinalização para rota de saída 32x 16 cm (saída de emergência).</t>
  </si>
  <si>
    <t>21.4.5</t>
  </si>
  <si>
    <t>Reinstalação de sinalização para rota de saída 32x 16 cm (saída de emergência).</t>
  </si>
  <si>
    <t>21.5</t>
  </si>
  <si>
    <t>EXTINTORES</t>
  </si>
  <si>
    <t>21.5.1</t>
  </si>
  <si>
    <t>Extintor de incêndio portátil com carga de CO2 de 6 KG, classe BC - fornecimento e instalação. Af_10/2020_PE.</t>
  </si>
  <si>
    <t>21.5.2</t>
  </si>
  <si>
    <t>Retirada de extintor de incêndio portátil.</t>
  </si>
  <si>
    <t>21.5.3</t>
  </si>
  <si>
    <t>Reinstalação de extintor de incêndio portátil.</t>
  </si>
  <si>
    <t>22.0</t>
  </si>
  <si>
    <t>22.1</t>
  </si>
  <si>
    <t>CENTRO DE DISTRIBUIÇÃO DE ILUMINAÇÃO E TOMADAS</t>
  </si>
  <si>
    <t>22.1.1</t>
  </si>
  <si>
    <t xml:space="preserve">Quadro de distribuição de energia de sobrepor, em chapa metálica, para 44 disjuntores termomagnéticos  padrão DIN, 380/220V, com barramento trifásico (150A), 60 hz, grau de proteção IP40, (CONFORME DIAGRAMA DO QDE4PAV) </t>
  </si>
  <si>
    <t>22.1.2</t>
  </si>
  <si>
    <t xml:space="preserve">Quadro de distribuição de energia de sobrepor, em chapa metálica, para 36 disjuntores termomagnéticos  padrão DIN, 380/220V, com barramento trifásico (100A), 60 hz, grau de proteção IP40, (CONFORME DIAGRAMA DO QDE4PAV) </t>
  </si>
  <si>
    <t>22.1.3</t>
  </si>
  <si>
    <t xml:space="preserve">Quadro de distribuição de energia de sobrepor, em chapa metálica, para 12 disjuntores termomagnéticos  padrão DIN, 380/220V, com barramento trifásico (100A), 60hz, grau de proteção IP40, (CONFORME DIAGRAMA DO QDE4PAV) </t>
  </si>
  <si>
    <t>22.1.4</t>
  </si>
  <si>
    <t xml:space="preserve">Disjuntor termomagnético unipolar, corrente nominal de 6A a 32A - 3KA padrão DIN, Siemens ou equivalente, incluindo acessórios. Fornecimento e instalação. </t>
  </si>
  <si>
    <t>22.1.5</t>
  </si>
  <si>
    <t xml:space="preserve">Disjuntor termomagnético tripolar, corrente nominal de 150A-10kA, Siemens ou equivalente, incluindo acessórios. Fornecimento e instalação. </t>
  </si>
  <si>
    <t>22.1.6</t>
  </si>
  <si>
    <t xml:space="preserve">Disjuntor termomagnético tripolar, corrente nominal de 125A-10kA, Siemens ou equivalente, incluindo acessórios. Fornecimento e instalação. </t>
  </si>
  <si>
    <t>22.1.7</t>
  </si>
  <si>
    <t xml:space="preserve">Disjuntor termomagnético tripolar, corrente nominal de 63A - 10KA padrão DIN, Siemens ou equivalente, incluindo acessórios. Fornecimento e instalação. </t>
  </si>
  <si>
    <t>22.1.8</t>
  </si>
  <si>
    <t xml:space="preserve">Disjuntor termomagnético tripolar, corrente nominal de 32A-10KA, padrão DIN, Siemens ou equivalente, incluindo acessórios. Fornecimento e instalação. </t>
  </si>
  <si>
    <t>22.1.9</t>
  </si>
  <si>
    <t>Interruptor diferencial Residual (DR) bipolar de 25A, In 30mA, Siemens ou equivalente, inclusive acessórios. Fornecimento e instalação.</t>
  </si>
  <si>
    <t>22.2</t>
  </si>
  <si>
    <t>ELETRODUTOS/ELETROCALHAS</t>
  </si>
  <si>
    <t>22.2.1</t>
  </si>
  <si>
    <t>Eletroduto de PVC rígido rosqueável de 3/4", com luva de rosca interna e acessórios de fixação (abraçadeira) - Fornecimento e instalação.</t>
  </si>
  <si>
    <t>22.2.2</t>
  </si>
  <si>
    <t>Eletroduto de PVC rígido rosqueável de 3/4", com luva de rosca interna e acessórios instalado em parede- Fornecimento e instalação.</t>
  </si>
  <si>
    <t>22.2.3</t>
  </si>
  <si>
    <t>Eletroduto flexível corrugado de PVC, DN 25mm (3/4"), instalado em parede - Fornecimento e instalação.</t>
  </si>
  <si>
    <t>22.2.4</t>
  </si>
  <si>
    <t>Eletroduto de PVC rígido rosqueável de 3/4", com luva de rosca interna e acessórios instalado em parede/piso- Fornecimento e instalação, Inclusive escavação e reaterro.</t>
  </si>
  <si>
    <t>22.2.5</t>
  </si>
  <si>
    <t>Eletroduto de PVC flexível corrugado de 1.1/2",  e acessório de fixação - Fornecimento e instalação.</t>
  </si>
  <si>
    <t>22.2.6</t>
  </si>
  <si>
    <t>Eletroduto de PVC rígido rosqueável de 1", com luva de rosca interna e acessórios de fixação (abraçadeira)- fornecimento e instalação.</t>
  </si>
  <si>
    <t>22.2.7</t>
  </si>
  <si>
    <t>Eletroduto de PVC rígido rosqueável de 1", com luva de rosca interna e acessórios instalado em parede- Fornecimento e instalação.</t>
  </si>
  <si>
    <t>22.2.8</t>
  </si>
  <si>
    <t>Eletroduto de PVC rígido rosqueável de 1", com luva de rosca interna e acessórios instalado em parede/piso- Fornecimento e instalação, Inclusive escavação e reaterro.</t>
  </si>
  <si>
    <t>22.2.9</t>
  </si>
  <si>
    <t>Eletroduto de PVC flexível corrugado de 1",  e acessórios de fixação - Fornecimento e instalação.</t>
  </si>
  <si>
    <t>22.2.10</t>
  </si>
  <si>
    <t xml:space="preserve">Eletrocalha perfurada, galvanizada, em chapa 18, dim.: 50x50x3000mm, inclusive acessórios de derivação e fixação. Fornecimento e instalação.                        </t>
  </si>
  <si>
    <t>22.2.11</t>
  </si>
  <si>
    <t xml:space="preserve">Eletrocalha perfurada, galvanizada, em chapa 18, dim.: 100x50x3000mm, inclusive acessórios de derivação e fixação. Fornecimento e instalação.                        </t>
  </si>
  <si>
    <t>22.3</t>
  </si>
  <si>
    <t>22.3.1</t>
  </si>
  <si>
    <t>Cabo de cobre flexível, isolado classe 4 ou 5, seção nominal de 2,5mm², anti-chama, 450/750V - 70ºC, inclusive  instalação em eletroduto/eletrocalha.</t>
  </si>
  <si>
    <t>22.3.2</t>
  </si>
  <si>
    <t>Cabo de cobre flexível, isolado classe 4 ou 5, seção nominal de 4,0mm², anti-chama, 450/750V - 70ºC, com isolamento em composto termoplástico - Fornecimento e instalação.</t>
  </si>
  <si>
    <t>22.3.3</t>
  </si>
  <si>
    <t>Cabo de cobre flexível, classe 4 ou 5, seção nominal de 70mm², 0,6/1KV - 70ºC. Anti-chama, com isolamento em composto termoplástico - Fornecimento e instalação.</t>
  </si>
  <si>
    <t>22.3.4</t>
  </si>
  <si>
    <t>Cabo de cobre flexível, classe 4 ou 5, seção nominal de 35mm², 0,6/1kV. Anti-chama, com isolamento em composto termoplástico - Fornecimento e instalação</t>
  </si>
  <si>
    <t>22.3.5</t>
  </si>
  <si>
    <t>Cabo de cobre flexível, classe 4 ou 5, seção nominal de 16mm², 0,6/1kV. Anti-chama, com isolamento em composto termoplástico - Fornecimento e instalação</t>
  </si>
  <si>
    <t>22.3.6</t>
  </si>
  <si>
    <t>Cabo de cobre flexível, classe 4 ou 5, seção nominal de 6,0mm², 0,6/1kV. Anti-chama, com isolamento em composto termoplástico - Fornecimento e instalação</t>
  </si>
  <si>
    <t>22.4</t>
  </si>
  <si>
    <t>CAIXAS/CONDULETES</t>
  </si>
  <si>
    <t>22.4.1</t>
  </si>
  <si>
    <t>Caixa retangular 4x2", em PVC, de embutir para instalação em gesso/drywall - Fornecimento e instalação.</t>
  </si>
  <si>
    <t>22.4.2</t>
  </si>
  <si>
    <t>Caixa octogonal em PVC, 3x3, instalada em alvenaria - Fornecimento e instalação</t>
  </si>
  <si>
    <t>22.4.3</t>
  </si>
  <si>
    <t>Caixa retangular 4x2", em PVC, de embutir instalada em alvenaria - Fornecimento e instalação</t>
  </si>
  <si>
    <t>22.4.4</t>
  </si>
  <si>
    <t>Caixa retangular 4x4" em PVC, de embutir instalada em alvenaria - Fornecimento e instalação</t>
  </si>
  <si>
    <t>22.4.5</t>
  </si>
  <si>
    <t>Caixa retangular 4x4" em PVC, de embutir instalada em gesso/drywall - Fornecimento e instalação.</t>
  </si>
  <si>
    <t>22.4.6</t>
  </si>
  <si>
    <t>Caixa de passagem  de embutir, instalada em alvenaria, CPT 15 referência tigre ou similar. Fornecimento e instalação</t>
  </si>
  <si>
    <t>22.4.7</t>
  </si>
  <si>
    <t>Caixa de passagem  de sobrepor em PVC, dimensões internas 141x148x78,7mm, referência tigre ou similar. Fornecimento e instalação</t>
  </si>
  <si>
    <t>22.4.8</t>
  </si>
  <si>
    <t>Condulete em PVC com tampa, tipo LR, para eletroduto roscável de 3/4",  inclusive acessórios de fixação. Fornecimento e instalação.</t>
  </si>
  <si>
    <t>22.4.9</t>
  </si>
  <si>
    <t>Condulete em PVC com tampa, tipo T, para eletroduto roscável de 3/4",  inclusive acessórios de fixação. Fornecimento e instalação.</t>
  </si>
  <si>
    <t>22.4.10</t>
  </si>
  <si>
    <t>Condulete em PVC com tampa, tipo X, para eletroduto roscável de 3/4",  inclusive acessórios de fixação. Fornecimento e instalação.</t>
  </si>
  <si>
    <t>22.4.11</t>
  </si>
  <si>
    <t>Condulete em PVC com tampa, tipo T, para eletroduto roscável de 1", inclusive acessorios de fixação. Fornecimento e instalação.</t>
  </si>
  <si>
    <t>22.4.12</t>
  </si>
  <si>
    <t>Condulete em PVC com tampa, tipo X, para eletroduto roscável de 1", aparente, inclusive acessórios de fixação. Fornecimento e instalação.</t>
  </si>
  <si>
    <t>22.4.13</t>
  </si>
  <si>
    <t>Redução condulete em PVC  de 1" para 3/4"</t>
  </si>
  <si>
    <t>22.5</t>
  </si>
  <si>
    <t>INTERRUPTORES, TOMADAS, ESPELHOS E ACESSÓRIOS</t>
  </si>
  <si>
    <t>22.5.1</t>
  </si>
  <si>
    <t>Interruptor simples de embutir de uma seção para caixa 4x2", composto por suporte, placa para um posto e um módulo de interruptor simples, cor Branca, linha Pialplus ou equivalente. Fornecimento e instalação.</t>
  </si>
  <si>
    <t>22.5.2</t>
  </si>
  <si>
    <t>Interruptor simples de embutir de duas seções para caixa 4x2", composto por suporte, placa para dois postos e dois módulos de interruptor simples, cor Branca, linha Pialplus ou equivalente. Fornecimento e instalação.</t>
  </si>
  <si>
    <t>22.5.3</t>
  </si>
  <si>
    <t>Interruptor simples  de uma seção, instalado em  condulete 4x2", placa para um posto e um módulo de interruptor simples, cor Branca, linha Pialplus ou equivalente. Fornecimento e instalação.</t>
  </si>
  <si>
    <t>22.5.4</t>
  </si>
  <si>
    <t>Interruptor de embutir paralelo de duas seções para caixa 4x2", composto por suporte, placa para dois posto e dois módulo, cor Branca, linha Pialplus ou equivalente. Fornecimento e instalação.</t>
  </si>
  <si>
    <t>22.5.5</t>
  </si>
  <si>
    <t>Interruptor simples de embutir de três seções para caixa 4x2", composto por suporte, placa para três postos e três módulos de interruptor simples, cor Branca, linha Pialplus ou equivalente. Fornecimento e instalação.</t>
  </si>
  <si>
    <t>22.5.6</t>
  </si>
  <si>
    <t>Tomada de sobrepor (2p+t) para condulete (4 x 2)" pol., com placa e módulo na linha Pialplus ou equivalente, sendo um módulo de 10A, na cor branca e  demais acessórios, inclusive instalação.</t>
  </si>
  <si>
    <t>22.5.7</t>
  </si>
  <si>
    <t>Conjunto para duas tomadas de sobrepor (2p+t) para condulete (4 x 2)" pol., com placa e módulo na linha Pialplus ou equivalente, sendo dois módulos de 10A, na cor branca e demais acessórios, inclusive instalação.</t>
  </si>
  <si>
    <t>22.5.8</t>
  </si>
  <si>
    <t>Tomada de embutir (2p+t) para caixa de 4 x 2 pol., com placa e módulo na linha Pialplus ou equivalente, sendo um módulo de 10A, na cor branca e  demais acessórios, inclusive instalação.</t>
  </si>
  <si>
    <t>22.5.9</t>
  </si>
  <si>
    <t>Conjunto para duas tomadas de embutir (2p+t) para caixa de 4 x 2 pol., com placa e módulo na linha Pialplus ou equivalente, sendo dois módulos de 10A, na cor branca e demais acessórios, inclusive instalação.</t>
  </si>
  <si>
    <t>22.5.10</t>
  </si>
  <si>
    <t>Conjunto para tomadas de embutir para computador em caixa 4x4 pol., com quatro tomadas 2p+t, sendo três módulos de 10A, mais um módulo de 20A. Na cor vermelha, com placa e módulos na linha Pialplus ou equivalente.</t>
  </si>
  <si>
    <t>22.5.11</t>
  </si>
  <si>
    <t>Conjunto para tomadas de sobrepor para computador, em condulete 2x(4x2"), com quatro tomadas 2p+t, sendo três módulos de 10A, mais um módulo de 20A. Na cor vermelha, com placa e módulos na linha Pialplus ou equivalente.</t>
  </si>
  <si>
    <t>22.5.12</t>
  </si>
  <si>
    <t>Tomada de embutir (2p+t) para caixa de 4 x 2 pol., com placa e módulo na linha Pialplus ou equivalente, sendo um módulo de 20A, na cor branca e demais acessórios, inclusive instalação.</t>
  </si>
  <si>
    <t>22.6</t>
  </si>
  <si>
    <t>LUMINÁRIAS</t>
  </si>
  <si>
    <t>22.6.1</t>
  </si>
  <si>
    <t xml:space="preserve">Luminária arandela tipo tartaruga em alumínio na cor branca, com grade, para uma lâmpada base E27, inclusive lâmpada led bulbo de 20W, E27, 220V, 5000K - Fornecimento e instalação.  </t>
  </si>
  <si>
    <t>22.6.2</t>
  </si>
  <si>
    <t>Luminária de embutir, com corpo em chapa de aço e pintura microtexturizada na cor branca e difusor em poliestireno translucido com LED'S de 12W, 220V - Fornecimento e instalação.</t>
  </si>
  <si>
    <t>22.6.3</t>
  </si>
  <si>
    <t>Luminária de embutir, com corpo em chapa de aço fosfatizada e pintura microtexturizada, aletas parabólicas, refletores em alumínio alto brilho e difusores recuados em acrílico leitoso com LED'S de 37W, 220V - Fornecimento e instalação.</t>
  </si>
  <si>
    <t>CABEAMENTO ESTRUTURADO E REDE ESTABILIZADA</t>
  </si>
  <si>
    <t>22.7</t>
  </si>
  <si>
    <t>CONDUTOS/CABOS</t>
  </si>
  <si>
    <t>22.7.1</t>
  </si>
  <si>
    <t>Cabo de par trançado UTP, 4 pares, cat. 6,  Furukawa ou equivalente - Fornecimento e instalação.</t>
  </si>
  <si>
    <t>22.7.2</t>
  </si>
  <si>
    <t>Espelho para condulete de 1", para dois ponto RJ-45</t>
  </si>
  <si>
    <t>22.7.3</t>
  </si>
  <si>
    <t>Espelho/placa para caixa 4x2" , para dois ponto RJ-45</t>
  </si>
  <si>
    <t>22.7.4</t>
  </si>
  <si>
    <t>Espelho/placa para caixa 4x2" , para um ponto RJ-45</t>
  </si>
  <si>
    <t>22.7.5</t>
  </si>
  <si>
    <t>Conector  fêmea RJ-45 (M8V) - CAT 6. fornecimento e instalação</t>
  </si>
  <si>
    <t>22.7.6</t>
  </si>
  <si>
    <t xml:space="preserve">Eletrocalha perfurada, galvanizada, em chapa 18, dim.: 300x100x3000mm, inclusive acessórios de derivação e fixação. Fornecimento e instalação.                        </t>
  </si>
  <si>
    <t>23.0</t>
  </si>
  <si>
    <t>CLIMATIZAÇÃO</t>
  </si>
  <si>
    <t>23.1</t>
  </si>
  <si>
    <t xml:space="preserve">Fornecimento e Instalação, conforme projeto, de Condicionador de ar do tipo FANCOLETE/CASSETE HIDRÔNICO, com capacidade de 10.000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</si>
  <si>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pç</t>
  </si>
  <si>
    <t>23.2</t>
  </si>
  <si>
    <t xml:space="preserve">FANCOLETE/CASSETE HIDRÔNICO, com capacidade de 12.000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</si>
  <si>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23.3</t>
  </si>
  <si>
    <t xml:space="preserve">Fornecimento e Instalação, conforme projeto, de Condicionador de ar do tipo FANCOLETE/CASSETE HIDRÔNICO, com capacidade de 16.000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</si>
  <si>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23.4</t>
  </si>
  <si>
    <t xml:space="preserve">Fornecimento e Instalação, conforme projeto, de Condicionador de ar do tipo FANCOLETE/CASSETE HIDRÔNICO, com capacidade de 20.000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</si>
  <si>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23.5</t>
  </si>
  <si>
    <t xml:space="preserve">Fornecimento e Instalação, conforme projeto, de Condicionador de ar do tipo FANCOLETE/CASSETE HIDRÔNICO, com capacidade de 25.000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</si>
  <si>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23.6</t>
  </si>
  <si>
    <t>Fornecimento e Instalação, conforme projeto, de Condicionador de ar do tipo FANCOLETE/CASSETE HIDRÔNICO, com capacidade de 32.000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</t>
  </si>
  <si>
    <t>23.7</t>
  </si>
  <si>
    <t xml:space="preserve">Fornecimento e Instalação, conforme projeto, de Condicionador de ar do tipo FANCOLETE/CASSETE HIDRÔNICO, com capacidade de 42.000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</si>
  <si>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23.8</t>
  </si>
  <si>
    <t xml:space="preserve">Fornecimento e Instalação, conforme projeto, de Condicionador de ar do tipo FANCOLETE/HIWALL HIDRÔNICO, com capacidade de 9.000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</si>
  <si>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23.9</t>
  </si>
  <si>
    <t xml:space="preserve">Fornecimento e Instalação, conforme projeto, de Condicionador de ar do tipo FANCOLETE/HIWALL HIDRÔNICO, com capacidade de 18.000 BTU/h.  Realizar a interligação entre as unidades Evaporadora e Condensadora; inclusive fixação de unidade evaporadora e interligação de drenos, bem como todos os acessórios necessários para a completa instalação e funcionamento do sistema. A execução da instalação deve ser executada por Técnico de Refrigeração devidamente especializado em equipamentos do tipo FANCOIL/FANCOLETE. </t>
  </si>
  <si>
    <t>23.10</t>
  </si>
  <si>
    <t>Fornecimento e Instalação TUBO FERRO GALVANIZADO DIN 2440 C/C - 3/4"  com isolamento ARMAFLEX AF R, SUPORTE ARMAFIX, conexões e acessórios.</t>
  </si>
  <si>
    <t>23.11</t>
  </si>
  <si>
    <t>Fornecimento e Instalação TUBO FERRO GALVANIZADO DIN 2440 C/C - 1" com isolamento ARMAFLEX AF R, SUPORTE ARMAFIX, conexões e acessórios.</t>
  </si>
  <si>
    <t>23.12</t>
  </si>
  <si>
    <t>Fornecimento e Instalação TUBO FERRO GALVANIZADO DIN 2440 C/C - 1 1/4"  com isolamento ARMAFLEX AF R, SUPORTE ARMAFIX, conexões e acessórios.</t>
  </si>
  <si>
    <t>23.13</t>
  </si>
  <si>
    <t>Fornecimento e Instalação TUBO FERRO GALVANIZADO DIN 2440 C/C - 1 1/2"  com isolamento ARMAFLEX AF R, SUPORTE ARMAFIX, conexões e acessórios.</t>
  </si>
  <si>
    <t>23.14</t>
  </si>
  <si>
    <t>Fornecimento e Instalação TUBO FERRO GALVANIZADO DIN 2440 C/C - 2"  com isolamento ARMAFLEX AF R, SUPORTE ARMAFIX, conexões e acessórios.</t>
  </si>
  <si>
    <t>23.15</t>
  </si>
  <si>
    <t>Fornecimento e Instalação TUBO FERRO GALVANIZADO DIN 2440 C/C - 2 1/2"  com isolamento ARMAFLEX AF R, SUPORTE ARMAFIX, conexões e acessórios.</t>
  </si>
  <si>
    <t>23.16</t>
  </si>
  <si>
    <t>Fornecimento e Instalação TUBO FERRO PRETO DIN 2440 C/C - 3"  com isolamento ARMAFLEX AF R, SUPORTE ARMAFIX, conexões e acessórios.</t>
  </si>
  <si>
    <t>23.17</t>
  </si>
  <si>
    <t>Fornecimento e Instalação TUBO FERRO PRETO DIN 2440 C/C - 4"   com isolamento ARMAFLEX AF R, SUPORTE ARMAFIX, conexões e acessórios.</t>
  </si>
  <si>
    <t>23.18</t>
  </si>
  <si>
    <t>Execução de rede de dreno em TUBO PVC, SOLDAVEL, DN 32 MM, AGUA FRIA (NBR-5648), revestido com isotubo cinza, para o isolamento térmico.</t>
  </si>
  <si>
    <t>23.19</t>
  </si>
  <si>
    <t>Fornecimento e Instalação DIFUSOR 1 SAÍDA, C/ REGISTRO, 471 x 208 mm (modelo TROX ADQ-1/AG ou similar).</t>
  </si>
  <si>
    <t>23.20</t>
  </si>
  <si>
    <t>Fornecimento e Instalação DIFUSOR 1 SAÍDA, C/ REGISTRO, 571 x 208 mm (modelo TROX ADQ-1/AG ou similar).</t>
  </si>
  <si>
    <t>23.21</t>
  </si>
  <si>
    <t>Fornecimento e Instalação DIFUSOR 1 SAÍDA, C/ REGISTRO, 571 x 264 mm (modelo TROX ADQ-1/AG ou similar).</t>
  </si>
  <si>
    <t>23.22</t>
  </si>
  <si>
    <t>Fornecimento e Instalação DIFUSOR 1 SAÍDA, C/ REGISTRO, 671 x 320 mm (modelo TROX ADQ-1/AG ou similar).</t>
  </si>
  <si>
    <t>23.23</t>
  </si>
  <si>
    <t>Fornecimento e Instalação DIFUSOR 2 SAÍDAS, C/ REGISTRO, 571 x 320 mm (modelo TROX ADQ-1/AG ou similar).</t>
  </si>
  <si>
    <t>23.24</t>
  </si>
  <si>
    <t>Fornecimento e Instalação GRELHA SIMPLES DEFLEXÃO VERTICAL C/ REGISTRO DIM. 225 x 125 mm (modelo TROX VAT-AG ou similar).</t>
  </si>
  <si>
    <t>23.25</t>
  </si>
  <si>
    <t>Fornecimento e Instalação GRELHA SIMPLES DEFLEXÃO VERTICAL C/ REGISTRO DIM. 225 x 165 mm (modelo TROX VAT-AG ou similar).</t>
  </si>
  <si>
    <t>23.26</t>
  </si>
  <si>
    <t>Fornecimento e Instalação GRELHA SIMPLES DEFLEXÃO VERTICAL C/ REGISTRO DIM. 325 x 165 mm (modelo TROX VAT-AG ou similar).</t>
  </si>
  <si>
    <t>23.27</t>
  </si>
  <si>
    <t>Fornecimento e Instalação GRELHA SIMPLES DEFLEXÃO VERTICAL C/ REGISTRO DIM. 425 x 325 mm ( modelo TROX VAT-AG ou similar).</t>
  </si>
  <si>
    <t>23.28</t>
  </si>
  <si>
    <t>Fornecimento e Instalação GRELHA SIMPLES DEFLEXÃO HORIZONTAL C/ REGISTRO DIM. 225 x 125 mm (modelo TROX AT-AG ou similar).</t>
  </si>
  <si>
    <t>23.29</t>
  </si>
  <si>
    <t>Fornecimento e Instalação GRELHA SIMPLES DEFLEXÃO HORIZONTAL C/ REGISTRO DIM. 225 x 165 mm (modelo TROX AT-AG ou similar).</t>
  </si>
  <si>
    <t>23.30</t>
  </si>
  <si>
    <t>Fornecimento e Instalação GRELHA P/ PORTA, C/ DUPLA MOLDURA, 225x165 mm (modelo TROX AGS-T ou similar).</t>
  </si>
  <si>
    <t>23.31</t>
  </si>
  <si>
    <t>Fornecimento e Instalação GRELHA P/ PORTA, C/ DUPLA MOLDURA, 325x225 mm (modelo TROX AGS-T ou similar).</t>
  </si>
  <si>
    <t>23.32</t>
  </si>
  <si>
    <t>Fornecimento e Instalação GRELHA P/ PORTA, C/ DUPLA MOLDURA, 525x325 mm (modelo TROX AGS-T ou similar).</t>
  </si>
  <si>
    <t>23.33</t>
  </si>
  <si>
    <t>Fornecimento e Instalação GRELHA P/ PORTA, C/ DUPLA MOLDURA, 525x525 mm (modelo TROX AGS-T ou similar).</t>
  </si>
  <si>
    <t>23.34</t>
  </si>
  <si>
    <t>Fornecimento e Instalação GRELHA C/ ALETAS FIXAS, C/ REGISTRO, 1225x525 mm (modelo TROX AR-AG ou similar).</t>
  </si>
  <si>
    <t>23.35</t>
  </si>
  <si>
    <t>Fornecimento e Instalação TOMADA DE AR EXTERIOR C/ FILTRO G4, 297x297 mm (modelo TROX VDF-711 ou similar).</t>
  </si>
  <si>
    <t>23.36</t>
  </si>
  <si>
    <t>Fornecimento e Instalação TOMADA DE AR EXTERIOR C/ FILTRO G4, 1197x497 mm (modelo TROX VDF-712 ou similar).</t>
  </si>
  <si>
    <t>23.37</t>
  </si>
  <si>
    <t>Fornecimento e Instalação DAMPER DE REGULAGEM, 800x405 mm. (modelo TROX RL-B ou similar).</t>
  </si>
  <si>
    <t>23.38</t>
  </si>
  <si>
    <t>Fornecimento e instalação de VÁLVULA DE BALANCEAMENTO E CONTROLE 3/4"</t>
  </si>
  <si>
    <t>23.39</t>
  </si>
  <si>
    <t>Fornecimento e instalação de VÁLVULA DE BALANCEAMENTO E CONTROLE 1"</t>
  </si>
  <si>
    <t>23.40</t>
  </si>
  <si>
    <t>Fornecimento e instalação de VÁLVULA DE BALANCEAMENTO 1"</t>
  </si>
  <si>
    <t>23.41</t>
  </si>
  <si>
    <t>Fornecimento e instalação de VÁLVULA DE BALANCEAMENTO 1 1/4"</t>
  </si>
  <si>
    <t>23.42</t>
  </si>
  <si>
    <t>Fornecimento e instalação de VÁLVULA DE BALANCEAMENTO 1 1/2"</t>
  </si>
  <si>
    <t>23.43</t>
  </si>
  <si>
    <t>Fornecimento e instalação de VÁLVULA DE BALANCEAMENTO 2"</t>
  </si>
  <si>
    <t>23.44</t>
  </si>
  <si>
    <t>Fornecimento e instalação deVÁLVULA 2 VIAS PROPORCIONAL - 1"</t>
  </si>
  <si>
    <t>23.45</t>
  </si>
  <si>
    <t>Fornecimento e instalação de VÁLVULA 2 VIAS PROPORCIONAL - 1 1/4"</t>
  </si>
  <si>
    <t>23.46</t>
  </si>
  <si>
    <t>Fornecimento e instalação de VÁLVULA 2 VIAS PROPORCIONAL - 1 1/2"</t>
  </si>
  <si>
    <t>23.47</t>
  </si>
  <si>
    <t>Fornecimento e instalação de VÁLVULA 2 VIAS PROPORCIONAL - 2"</t>
  </si>
  <si>
    <t>23.48</t>
  </si>
  <si>
    <t>Fornecimento e instalação de DUTO FLEXÍVEL ALUMINIZADO 100 mm S/ ISOLAMENTO</t>
  </si>
  <si>
    <t>23.49</t>
  </si>
  <si>
    <t>Fornecimento e instalação de DUTO FLEXÍVEL ALUMINIZADO 125 mm S/ ISOLAMENTO</t>
  </si>
  <si>
    <t>23.50</t>
  </si>
  <si>
    <t>Fornecimento e instalação de DUTO FLEXÍVEL ALUMINIZADO 150 mm S/ ISOLAMENTO</t>
  </si>
  <si>
    <t>23.51</t>
  </si>
  <si>
    <t>Fornecimento e instalação de DUTO FLEXÍVEL ALUMINIZADO 200 mm S/ ISOLAMENTO</t>
  </si>
  <si>
    <t>23.52</t>
  </si>
  <si>
    <t>Duto pré-fabricado em Chapa Galvanizada com isolamento Térmico em manta lã de vidro, material de sustentação/ acessórios (Canto, Garra e Perfil U) inclusive com teste de estanqueidade em 100% da Rede.</t>
  </si>
  <si>
    <t>24.0</t>
  </si>
  <si>
    <t>24.1</t>
  </si>
  <si>
    <t>Limpeza geral da obra</t>
  </si>
  <si>
    <t>25.0</t>
  </si>
  <si>
    <t>25.1</t>
  </si>
  <si>
    <t>Desmobilização da obra  (pessoal, máquinas e equipamentos).</t>
  </si>
  <si>
    <t>TOTAL MEDIDO DO CONTRATO</t>
  </si>
  <si>
    <t>REAJUSTE DO CONTRATO</t>
  </si>
  <si>
    <t>439519-0</t>
  </si>
  <si>
    <t>507876-8</t>
  </si>
  <si>
    <t>411682-8</t>
  </si>
  <si>
    <t>442078-0</t>
  </si>
  <si>
    <t>314578-6</t>
  </si>
  <si>
    <t>424313-7</t>
  </si>
  <si>
    <t>411686-0</t>
  </si>
  <si>
    <t>439363-5</t>
  </si>
  <si>
    <t>501875-7</t>
  </si>
  <si>
    <t>475654-1</t>
  </si>
  <si>
    <t>349916-2</t>
  </si>
  <si>
    <t>439634-0</t>
  </si>
  <si>
    <t>401750-1</t>
  </si>
  <si>
    <t>515086-8</t>
  </si>
  <si>
    <t>430047-5</t>
  </si>
  <si>
    <t>552266-8</t>
  </si>
  <si>
    <t>552264-1</t>
  </si>
  <si>
    <t>242837-7</t>
  </si>
  <si>
    <t>485902-2</t>
  </si>
  <si>
    <t>435104-5</t>
  </si>
  <si>
    <t>203060-8</t>
  </si>
  <si>
    <t>469253-5</t>
  </si>
  <si>
    <t>476805-1</t>
  </si>
  <si>
    <t>523737-8</t>
  </si>
  <si>
    <t>435112-6</t>
  </si>
  <si>
    <t>400019-6</t>
  </si>
  <si>
    <t>529507-6</t>
  </si>
  <si>
    <t>482545-4</t>
  </si>
  <si>
    <t>572722-7</t>
  </si>
  <si>
    <t>528881-9</t>
  </si>
  <si>
    <t xml:space="preserve">460819-4  </t>
  </si>
  <si>
    <t>586088-1</t>
  </si>
  <si>
    <t>521481-5</t>
  </si>
  <si>
    <t>553633-2</t>
  </si>
  <si>
    <t>465159-6</t>
  </si>
  <si>
    <t>440994-9</t>
  </si>
  <si>
    <t>470666-8</t>
  </si>
  <si>
    <t>203904-4</t>
  </si>
  <si>
    <t>435316-1</t>
  </si>
  <si>
    <t>430078-5</t>
  </si>
  <si>
    <t>585651-5</t>
  </si>
  <si>
    <t>585652-3</t>
  </si>
  <si>
    <t>585331-1</t>
  </si>
  <si>
    <t>585332-0</t>
  </si>
  <si>
    <t>519900-0</t>
  </si>
  <si>
    <t>490389-7</t>
  </si>
  <si>
    <t>428670-7</t>
  </si>
  <si>
    <t>536089-7</t>
  </si>
  <si>
    <t>454993-7</t>
  </si>
  <si>
    <t>505587-3</t>
  </si>
  <si>
    <t>554032-1</t>
  </si>
  <si>
    <t>452272-9</t>
  </si>
  <si>
    <t>535615-6</t>
  </si>
  <si>
    <t>433325-0</t>
  </si>
  <si>
    <t>432316-5</t>
  </si>
  <si>
    <t xml:space="preserve">241879-7  </t>
  </si>
  <si>
    <t xml:space="preserve">476971-6 </t>
  </si>
  <si>
    <t>438777-5</t>
  </si>
  <si>
    <t>470473-8</t>
  </si>
  <si>
    <t>585333-8</t>
  </si>
  <si>
    <t xml:space="preserve">470470-3 </t>
  </si>
  <si>
    <t>585516-0</t>
  </si>
  <si>
    <t>456413-8</t>
  </si>
  <si>
    <t>473214-6</t>
  </si>
  <si>
    <t>473434-3</t>
  </si>
  <si>
    <t>476994-5</t>
  </si>
  <si>
    <t>585517-9</t>
  </si>
  <si>
    <t>490991-7</t>
  </si>
  <si>
    <t>584868-7</t>
  </si>
  <si>
    <t>295038-3</t>
  </si>
  <si>
    <t>489584-3</t>
  </si>
  <si>
    <t>548416-2</t>
  </si>
  <si>
    <t>518167-4</t>
  </si>
  <si>
    <t>553536-0</t>
  </si>
  <si>
    <t>471216-1</t>
  </si>
  <si>
    <t>471217-0</t>
  </si>
  <si>
    <t>470478-9</t>
  </si>
  <si>
    <t>474409-8</t>
  </si>
  <si>
    <t>427763-5</t>
  </si>
  <si>
    <t>527165-7</t>
  </si>
  <si>
    <t>585518-7</t>
  </si>
  <si>
    <t>457784-1</t>
  </si>
  <si>
    <t>441105-6</t>
  </si>
  <si>
    <t>441883-2</t>
  </si>
  <si>
    <t>432003-4</t>
  </si>
  <si>
    <t>441101-3</t>
  </si>
  <si>
    <t>432006-9</t>
  </si>
  <si>
    <t>585552-7</t>
  </si>
  <si>
    <t>585555-1</t>
  </si>
  <si>
    <t>283124-4</t>
  </si>
  <si>
    <t>429865-9</t>
  </si>
  <si>
    <t>585559-4</t>
  </si>
  <si>
    <t>206942-3</t>
  </si>
  <si>
    <t>413190-8</t>
  </si>
  <si>
    <t>585563-2</t>
  </si>
  <si>
    <t>585567-5</t>
  </si>
  <si>
    <t>585571-3</t>
  </si>
  <si>
    <t>586599-9</t>
  </si>
  <si>
    <t>586600-6</t>
  </si>
  <si>
    <t>475740-8</t>
  </si>
  <si>
    <t>586970-6</t>
  </si>
  <si>
    <t>585605-1</t>
  </si>
  <si>
    <t>586971-4</t>
  </si>
  <si>
    <t>586974-9</t>
  </si>
  <si>
    <t>586976-5</t>
  </si>
  <si>
    <t>586979-0</t>
  </si>
  <si>
    <t>587031-3</t>
  </si>
  <si>
    <t>554046-1</t>
  </si>
  <si>
    <t>455972-0</t>
  </si>
  <si>
    <t>430284-2</t>
  </si>
  <si>
    <t>586242-6</t>
  </si>
  <si>
    <t>432092-1</t>
  </si>
  <si>
    <t>554055-0</t>
  </si>
  <si>
    <t>585830-5</t>
  </si>
  <si>
    <t>585631-0</t>
  </si>
  <si>
    <t>585632-9</t>
  </si>
  <si>
    <t>476026-3</t>
  </si>
  <si>
    <t>486991-5</t>
  </si>
  <si>
    <t>474068-8</t>
  </si>
  <si>
    <t xml:space="preserve">479733-7 </t>
  </si>
  <si>
    <t>585637-0</t>
  </si>
  <si>
    <t>585638-8</t>
  </si>
  <si>
    <t>585639-6</t>
  </si>
  <si>
    <t>585640-0</t>
  </si>
  <si>
    <t>585641-8</t>
  </si>
  <si>
    <t>585642-6</t>
  </si>
  <si>
    <t>585643-4</t>
  </si>
  <si>
    <t>585644-2</t>
  </si>
  <si>
    <t>585645-0</t>
  </si>
  <si>
    <t>585646-9</t>
  </si>
  <si>
    <t>585647-7</t>
  </si>
  <si>
    <t>585648-5</t>
  </si>
  <si>
    <t>585649-3</t>
  </si>
  <si>
    <t>585650-7</t>
  </si>
  <si>
    <t>586985-4</t>
  </si>
  <si>
    <t>585689-2</t>
  </si>
  <si>
    <t>469750-2</t>
  </si>
  <si>
    <t>528871-1</t>
  </si>
  <si>
    <t>459075-9</t>
  </si>
  <si>
    <t>430686-4</t>
  </si>
  <si>
    <t>430685-6</t>
  </si>
  <si>
    <t>585701-5</t>
  </si>
  <si>
    <t>430699-6</t>
  </si>
  <si>
    <t>473882-9</t>
  </si>
  <si>
    <t>585710-4</t>
  </si>
  <si>
    <t>295050-2</t>
  </si>
  <si>
    <t>436203-9</t>
  </si>
  <si>
    <t>515509-6</t>
  </si>
  <si>
    <t>585719-8</t>
  </si>
  <si>
    <t>587464-5</t>
  </si>
  <si>
    <t>371525-6</t>
  </si>
  <si>
    <t>177679-7</t>
  </si>
  <si>
    <t>585722-8</t>
  </si>
  <si>
    <t>343381-1</t>
  </si>
  <si>
    <t>478014 - 0</t>
  </si>
  <si>
    <t>478016 -7</t>
  </si>
  <si>
    <t>478017-5</t>
  </si>
  <si>
    <t>478018-3</t>
  </si>
  <si>
    <t>493530-6</t>
  </si>
  <si>
    <t>493531-4</t>
  </si>
  <si>
    <t>472669-3</t>
  </si>
  <si>
    <t>493542-0</t>
  </si>
  <si>
    <t>493543-8</t>
  </si>
  <si>
    <t>493533-0</t>
  </si>
  <si>
    <t>493534-9</t>
  </si>
  <si>
    <t>493535-7</t>
  </si>
  <si>
    <t>493536-5</t>
  </si>
  <si>
    <t>493537-3</t>
  </si>
  <si>
    <t>493538-1</t>
  </si>
  <si>
    <t>547629-1</t>
  </si>
  <si>
    <t>493540-3</t>
  </si>
  <si>
    <t>493541-1</t>
  </si>
  <si>
    <t>587034-8</t>
  </si>
  <si>
    <t>587035-6</t>
  </si>
  <si>
    <t>544636-8</t>
  </si>
  <si>
    <t>587036-4</t>
  </si>
  <si>
    <t>587052-6</t>
  </si>
  <si>
    <t>587155-7</t>
  </si>
  <si>
    <t>530785-6</t>
  </si>
  <si>
    <t>588424-1</t>
  </si>
  <si>
    <t>544637-6</t>
  </si>
  <si>
    <t>493570-5</t>
  </si>
  <si>
    <t>493571-3</t>
  </si>
  <si>
    <t>547273-3</t>
  </si>
  <si>
    <t>585729-5</t>
  </si>
  <si>
    <t>438092-4</t>
  </si>
  <si>
    <t>585843-7</t>
  </si>
  <si>
    <t>585730-9</t>
  </si>
  <si>
    <t>585731-7</t>
  </si>
  <si>
    <t>578833-1</t>
  </si>
  <si>
    <t>585732-5</t>
  </si>
  <si>
    <t>585733-3</t>
  </si>
  <si>
    <t>585734-1</t>
  </si>
  <si>
    <t>585735-0</t>
  </si>
  <si>
    <t>508841-0</t>
  </si>
  <si>
    <t>435286-6</t>
  </si>
  <si>
    <t>585736-8</t>
  </si>
  <si>
    <t xml:space="preserve">435107-0 </t>
  </si>
  <si>
    <t>460897-6</t>
  </si>
  <si>
    <t>435580-6</t>
  </si>
  <si>
    <t>411678-0</t>
  </si>
  <si>
    <t>440366-5</t>
  </si>
  <si>
    <t>585737-6</t>
  </si>
  <si>
    <t>505406-0</t>
  </si>
  <si>
    <t>505408-7</t>
  </si>
  <si>
    <t>432923-6</t>
  </si>
  <si>
    <t>565304-5</t>
  </si>
  <si>
    <t>441069-6</t>
  </si>
  <si>
    <t>435196-7</t>
  </si>
  <si>
    <t>513277-0</t>
  </si>
  <si>
    <t>434286-0</t>
  </si>
  <si>
    <t>411552-0</t>
  </si>
  <si>
    <t>513922-8</t>
  </si>
  <si>
    <t>585739-2</t>
  </si>
  <si>
    <t>585743-0</t>
  </si>
  <si>
    <t>585740-6</t>
  </si>
  <si>
    <t>585741-4</t>
  </si>
  <si>
    <t>549407-9</t>
  </si>
  <si>
    <t>584345-6</t>
  </si>
  <si>
    <t>501954-0</t>
  </si>
  <si>
    <t>463101-3</t>
  </si>
  <si>
    <t>585744-9</t>
  </si>
  <si>
    <t>427818-6</t>
  </si>
  <si>
    <t>327891-3</t>
  </si>
  <si>
    <t>398139-8</t>
  </si>
  <si>
    <t>427821-6</t>
  </si>
  <si>
    <t>427708-2</t>
  </si>
  <si>
    <t>430046-7</t>
  </si>
  <si>
    <t>497064-0</t>
  </si>
  <si>
    <t>585745-7</t>
  </si>
  <si>
    <t>585746-5</t>
  </si>
  <si>
    <t>585846-1</t>
  </si>
  <si>
    <t>585848-8</t>
  </si>
  <si>
    <t>585747-3</t>
  </si>
  <si>
    <t>585850-0</t>
  </si>
  <si>
    <t>520895-5</t>
  </si>
  <si>
    <t>585748-1</t>
  </si>
  <si>
    <t>585851-8</t>
  </si>
  <si>
    <t>454413-7</t>
  </si>
  <si>
    <t>513556-7</t>
  </si>
  <si>
    <t>445272-0</t>
  </si>
  <si>
    <t>203842-0</t>
  </si>
  <si>
    <t>549265-3</t>
  </si>
  <si>
    <t>494146-2</t>
  </si>
  <si>
    <t>482665-5</t>
  </si>
  <si>
    <t>409515-4</t>
  </si>
  <si>
    <t>533038-6</t>
  </si>
  <si>
    <t>432016-6</t>
  </si>
  <si>
    <t>116133-4</t>
  </si>
  <si>
    <t>194523-8</t>
  </si>
  <si>
    <t>203491-3</t>
  </si>
  <si>
    <t>203501-4</t>
  </si>
  <si>
    <t>364984-9</t>
  </si>
  <si>
    <t>431797-1</t>
  </si>
  <si>
    <t>431798-0</t>
  </si>
  <si>
    <t>355005-2</t>
  </si>
  <si>
    <t>355004-4</t>
  </si>
  <si>
    <t>380040-7</t>
  </si>
  <si>
    <t>432015-8</t>
  </si>
  <si>
    <t>429544-7</t>
  </si>
  <si>
    <t>429219-7</t>
  </si>
  <si>
    <t>466124-9</t>
  </si>
  <si>
    <t>470050-3</t>
  </si>
  <si>
    <t>441111-0</t>
  </si>
  <si>
    <t>456978-4</t>
  </si>
  <si>
    <t>466126-5</t>
  </si>
  <si>
    <t>549551-2</t>
  </si>
  <si>
    <t>598008-9</t>
  </si>
  <si>
    <t>470676-5</t>
  </si>
  <si>
    <t>389182-8</t>
  </si>
  <si>
    <t>454252-5</t>
  </si>
  <si>
    <t>508417-2</t>
  </si>
  <si>
    <t>594197-7</t>
  </si>
  <si>
    <t>203830-7</t>
  </si>
  <si>
    <t>203832-3</t>
  </si>
  <si>
    <t>478879-6</t>
  </si>
  <si>
    <t>203834-0</t>
  </si>
  <si>
    <t>254126-2</t>
  </si>
  <si>
    <t>343077-4</t>
  </si>
  <si>
    <t>439109-8</t>
  </si>
  <si>
    <t>439112-8</t>
  </si>
  <si>
    <t>469301-9</t>
  </si>
  <si>
    <t>469299-3</t>
  </si>
  <si>
    <t>429091-7</t>
  </si>
  <si>
    <t>489970-9</t>
  </si>
  <si>
    <t>468990-9</t>
  </si>
  <si>
    <t>468985-2</t>
  </si>
  <si>
    <t>352158-3</t>
  </si>
  <si>
    <t>470590-4</t>
  </si>
  <si>
    <t>523545-6</t>
  </si>
  <si>
    <t>523546-4</t>
  </si>
  <si>
    <t>343284-0</t>
  </si>
  <si>
    <t>550154-7</t>
  </si>
  <si>
    <t>584945-4</t>
  </si>
  <si>
    <t>465605-9</t>
  </si>
  <si>
    <t>465608-3</t>
  </si>
  <si>
    <t>465609-1</t>
  </si>
  <si>
    <t>584961-6</t>
  </si>
  <si>
    <t>465610-5</t>
  </si>
  <si>
    <t>465611-3</t>
  </si>
  <si>
    <t>465483-8</t>
  </si>
  <si>
    <t>465491-9</t>
  </si>
  <si>
    <t>585856-9</t>
  </si>
  <si>
    <t>585858-5</t>
  </si>
  <si>
    <t>585860-7</t>
  </si>
  <si>
    <t>585861-5</t>
  </si>
  <si>
    <t>585862-3</t>
  </si>
  <si>
    <t>585863-1</t>
  </si>
  <si>
    <t>585864-0</t>
  </si>
  <si>
    <t>585865-8</t>
  </si>
  <si>
    <t>585866-6</t>
  </si>
  <si>
    <t>587418-1</t>
  </si>
  <si>
    <t>587380-0</t>
  </si>
  <si>
    <t>587419-0</t>
  </si>
  <si>
    <t>587420-3</t>
  </si>
  <si>
    <t>587421-1</t>
  </si>
  <si>
    <t>467082-5</t>
  </si>
  <si>
    <t>585926-3</t>
  </si>
  <si>
    <t>587403-3</t>
  </si>
  <si>
    <t>467437-5</t>
  </si>
  <si>
    <t>467436-7</t>
  </si>
  <si>
    <t>587410-6</t>
  </si>
  <si>
    <t>587411-4</t>
  </si>
  <si>
    <t>587413-0</t>
  </si>
  <si>
    <t>587414-9</t>
  </si>
  <si>
    <t>587415-7</t>
  </si>
  <si>
    <t>587422-0</t>
  </si>
  <si>
    <t>587423-8</t>
  </si>
  <si>
    <t>587417-3</t>
  </si>
  <si>
    <t>471644-2</t>
  </si>
  <si>
    <t>471646-9</t>
  </si>
  <si>
    <t>473430-0</t>
  </si>
  <si>
    <t>473431-9</t>
  </si>
  <si>
    <t>473432-7</t>
  </si>
  <si>
    <t>585954-9</t>
  </si>
  <si>
    <t>585955-7</t>
  </si>
  <si>
    <t>585956-5</t>
  </si>
  <si>
    <t>585958-1</t>
  </si>
  <si>
    <t>585959-0</t>
  </si>
  <si>
    <t>432543-5</t>
  </si>
  <si>
    <t>432544-3</t>
  </si>
  <si>
    <t>471635-3</t>
  </si>
  <si>
    <t>432545-1</t>
  </si>
  <si>
    <t>584860-1</t>
  </si>
  <si>
    <t>E.1.1</t>
  </si>
  <si>
    <t>E.1.2</t>
  </si>
  <si>
    <t>E.1.3</t>
  </si>
  <si>
    <t>E.1.4</t>
  </si>
  <si>
    <t>E.1.5</t>
  </si>
  <si>
    <t>E.1.6</t>
  </si>
  <si>
    <t>E.1.7</t>
  </si>
  <si>
    <t>E.1.8</t>
  </si>
  <si>
    <t>E.1.9</t>
  </si>
  <si>
    <t>E.1.10</t>
  </si>
  <si>
    <t>E.1.11</t>
  </si>
  <si>
    <t>E.1.12</t>
  </si>
  <si>
    <t>E.1.13</t>
  </si>
  <si>
    <t>E.1.14</t>
  </si>
  <si>
    <t>E.1.15</t>
  </si>
  <si>
    <t>E.1.16</t>
  </si>
  <si>
    <t>E.1.17</t>
  </si>
  <si>
    <t>E.1.18</t>
  </si>
  <si>
    <t>E.1.19</t>
  </si>
  <si>
    <t>E.1.20</t>
  </si>
  <si>
    <t>E.1.21</t>
  </si>
  <si>
    <t>E.1.22</t>
  </si>
  <si>
    <t>2º TERMO ADITIVO</t>
  </si>
  <si>
    <t>Projetos e art's</t>
  </si>
  <si>
    <t>Administração da Obra/Máquinas e Equipamentos</t>
  </si>
  <si>
    <t>Canteiro de Obra</t>
  </si>
  <si>
    <t>Demolições, Transporte e Remoções</t>
  </si>
  <si>
    <t>Revestimentos</t>
  </si>
  <si>
    <t>Impermeabilizações</t>
  </si>
  <si>
    <t>Coberta</t>
  </si>
  <si>
    <t>Instalação de Proteção de Combate a Incêndio</t>
  </si>
  <si>
    <t>Climatização</t>
  </si>
  <si>
    <t>SERVIÇOS EXTRAS</t>
  </si>
  <si>
    <t xml:space="preserve">Guincho elétrico de coluna, capacidade 400 kg, com moto freio, motor trifásico de 1,25 cv </t>
  </si>
  <si>
    <t>Tapume com telha metálica. af_05/2018</t>
  </si>
  <si>
    <t>TAPUME COM COMPENSADO DE MADEIRA PLASTIFICADA</t>
  </si>
  <si>
    <t>COLOCAÇÃO DE TELA EM ANDAIME FACHADEIRO. AF_11/2017</t>
  </si>
  <si>
    <t>FORRO EM RÉGUAS DE PVC, FRISADO, PARA AMBIENTES COMERCIAIS, INCLUSIVE ESTRUTURA DE FIXAÇÃO. AF_05/2017_PS</t>
  </si>
  <si>
    <t>Desmontagem de divisórias DRY-WALL instaladas com reaproveitamento do material (COMPLETO)</t>
  </si>
  <si>
    <t>Desmontagem de divisórias DRY-WALL instaladas com reaproveitamento do material (SÓ UMA FACE)</t>
  </si>
  <si>
    <t>Remoção de isolamento com lã de vidro, lã de rocha ou lã de pt em paredes de drywall</t>
  </si>
  <si>
    <t>Revestimento em DRYWALL para pilar circular com raio de 0,42m</t>
  </si>
  <si>
    <t>und</t>
  </si>
  <si>
    <t xml:space="preserve">Fornecimento e assentamento de pastilha em porcelana esmaltada 5x5cm, na cor branca - ref.: Branco da Atlas ou equivalente em paredes internas, com argamassa colante AC III, Quartzolit </t>
  </si>
  <si>
    <t>TUBO DE AÇO GALVANIZADO COM COSTURA, CLASSE MÉDIA, CONEXÃO ROSQUEADA, DN 32 (1 1/4"), INSTALADO EM REDE DE ALIMENTAÇÃO PARA SPRINKLER - FORNECIMENTOE INSTALAÇÃO. AF_10/2020</t>
  </si>
  <si>
    <t>TUBO DE AÇO GALVANIZADO COM COSTURA, CLASSE MÉDIA, CONEXÃO ROSQUEADA, DN 80 (3"), INSTALADO EM REDE DE ALIMENTAÇÃO PARA SPRINKLER - FORNECIMENTO E INSTALAÇÃO. AF_10/2020</t>
  </si>
  <si>
    <t>Fornecimento e instalação CRUZETA EM FERRO GALVANIZADO PARA REDE DE SPRINKLER 3"</t>
  </si>
  <si>
    <t>Fornecimento e instalação TE DE REDUÇÃO GALVANIZADA PARA REDE DE SPRINKLER 3X1 1/2</t>
  </si>
  <si>
    <t>Fornecimento e instalação TE DE REDUÇÃO GALVANIZADA PARA REDE DE SRINKLER 3X2"</t>
  </si>
  <si>
    <t>Fornecimento e instalação TE DE REDUÇÃO GALVANIZADA PARA REDE DE SRINKLER 3X1"</t>
  </si>
  <si>
    <t>Fornecimento e instalação TE DE REDUÇÃO GALVANIZADA PARA REDE DE SRINKLER 4X2"</t>
  </si>
  <si>
    <t>Fornecimento e instalação TE DE REDUÇÃO GALVANIZADA PARA REDE DE SRINKLER 4X3"</t>
  </si>
  <si>
    <t>Fornecimento e Instalação BUCHA DE REDUÇÃO GALVANIZADA PARA REDE DE SPRINKLER 4X3"</t>
  </si>
  <si>
    <t>Fornecimento e instalação BUCHA DE REDUÇÃO GALVANIZADA PARA REDE DE SPRINKLER 3X 2 1/2"</t>
  </si>
  <si>
    <t>Fornecimento e instalação  BUCHA DE REDUÇÃO GALVANIZADA PARA REDE DE SPRINKLER 3X 1 1/2"</t>
  </si>
  <si>
    <t>Fornecimento e instalação BUCHA DE REDUÇÃO GALVANIZADA PARA REDE DE SPRINKLER 1 1/4 X 1"</t>
  </si>
  <si>
    <t>492075-9</t>
  </si>
  <si>
    <t>596781-3</t>
  </si>
  <si>
    <t>465101-4</t>
  </si>
  <si>
    <t>591876-6</t>
  </si>
  <si>
    <t>591878-2</t>
  </si>
  <si>
    <t>496280-0</t>
  </si>
  <si>
    <t>552114 - 9</t>
  </si>
  <si>
    <t>591929-0</t>
  </si>
  <si>
    <t>591930-4</t>
  </si>
  <si>
    <t>591933-9</t>
  </si>
  <si>
    <t>591939-8</t>
  </si>
  <si>
    <t>470141-0</t>
  </si>
  <si>
    <t>570023-0</t>
  </si>
  <si>
    <t>570500-2</t>
  </si>
  <si>
    <t>591952-5</t>
  </si>
  <si>
    <t>571283-1</t>
  </si>
  <si>
    <t>503917-7</t>
  </si>
  <si>
    <t>581980-6</t>
  </si>
  <si>
    <t>581975-0</t>
  </si>
  <si>
    <t>550764-2</t>
  </si>
  <si>
    <t>550658-1</t>
  </si>
  <si>
    <t>550655-7</t>
  </si>
  <si>
    <t>592033-7</t>
  </si>
  <si>
    <t>476461-7</t>
  </si>
  <si>
    <t>MEDIDO 2º TERMO ADITIVO</t>
  </si>
  <si>
    <t>REAJUSTE 2º TERMO ADITIVO</t>
  </si>
  <si>
    <t>E.1.23</t>
  </si>
  <si>
    <t>E.1.24</t>
  </si>
  <si>
    <t>E.1.25</t>
  </si>
  <si>
    <t>E.1.26</t>
  </si>
  <si>
    <t>E.1.27</t>
  </si>
  <si>
    <t>E.1.28</t>
  </si>
  <si>
    <t>E.1.29</t>
  </si>
  <si>
    <t>E.1.30</t>
  </si>
  <si>
    <t>E.1.31</t>
  </si>
  <si>
    <t>E.1.32</t>
  </si>
  <si>
    <t>3º TERMO ADITIVO</t>
  </si>
  <si>
    <t>595738-9</t>
  </si>
  <si>
    <t>506202-0</t>
  </si>
  <si>
    <t>431826-9</t>
  </si>
  <si>
    <t xml:space="preserve">431827-7 </t>
  </si>
  <si>
    <t>499216-4</t>
  </si>
  <si>
    <t>431632-0</t>
  </si>
  <si>
    <t>440979-5</t>
  </si>
  <si>
    <t>431812-9</t>
  </si>
  <si>
    <t>438966-2</t>
  </si>
  <si>
    <t>477486-8</t>
  </si>
  <si>
    <t>570445-6</t>
  </si>
  <si>
    <t>432671-7</t>
  </si>
  <si>
    <t>456974-1</t>
  </si>
  <si>
    <t>438979-4</t>
  </si>
  <si>
    <t>431830-7</t>
  </si>
  <si>
    <t>585152-1</t>
  </si>
  <si>
    <t>531532-8</t>
  </si>
  <si>
    <t>531542-5</t>
  </si>
  <si>
    <t>595858-0</t>
  </si>
  <si>
    <t>595859-8</t>
  </si>
  <si>
    <t>550771-5</t>
  </si>
  <si>
    <t>595903-9</t>
  </si>
  <si>
    <t>294315-8</t>
  </si>
  <si>
    <t>476460-9</t>
  </si>
  <si>
    <t>550733-2</t>
  </si>
  <si>
    <t>595907-1</t>
  </si>
  <si>
    <t>550812-6</t>
  </si>
  <si>
    <t>476457-9</t>
  </si>
  <si>
    <t>466776-0</t>
  </si>
  <si>
    <t>592972-5</t>
  </si>
  <si>
    <t>595913-6</t>
  </si>
  <si>
    <t>596012-6</t>
  </si>
  <si>
    <t>TOTAL DOS SERVIÇOS EXCEDENTES COM BDI</t>
  </si>
  <si>
    <t>Fornecimento e instalação de porta de giro (2,10x1,40m) com duas folhas, em vidro temperado incolor 10mm, com faixa de sinalização visual, conforme NBR 9050 e puxadores de aço inox de 0,90m, conforme detalhe. EV01</t>
  </si>
  <si>
    <t>CAIXA SIFONADA, PVC, DN 100 X 100 X 50 MM, JUNTA ELÁSTICA, FORNECIDA E INSTALADA EM RAMAL DE DESCARGA OU EM RAMAL DE ESGOTO SANITÁRIO. AF_08/2022</t>
  </si>
  <si>
    <t>TUBO PVC, SERIE NORMAL, ESGOTO PREDIAL, DN 40 MM, FORNECIDO E INSTALADO EM RAMAL DE DESCARGA OU RAMAL DE ESGOTO SANITÁRIO. AF_08/2022</t>
  </si>
  <si>
    <t>TUBO PVC, SERIE NORMAL, ESGOTO PREDIAL, DN 50 MM, FORNECIDO E INSTALADEM RAMAL DE DESCARGA OU RAMAL DE ESGOTO SANITÁRIO. AF_08/2022</t>
  </si>
  <si>
    <t>TUBO PVC, SERIE NORMAL, ESGOTO PREDIAL, DN 100 MM, FORNECIDO E INSTALADO EM SUBCOLETOR AÉREO DE ESGOTO SANITÁRIO. AF_08/2022</t>
  </si>
  <si>
    <t>JOELHO 90 GRAUS COM BUCHA DE LATÃO, PVC, SOLDÁVEL, DN 25MM, X 3/4 INSTALADO EM RAMAL OU SUB-RAMAL DE ÁGUA - FORNECIMENTO E INSTALAÇÃO. AF_06/2022</t>
  </si>
  <si>
    <t>JOELHO 90 GRAUS, PVC, SOLDÁVEL, DN 25MM, INSTALADO EM RAMAL DE DISTRIBUIÇÃO DE ÁGUA - FORNECIMENTO E INSTALAÇÃO. AF_06/2022</t>
  </si>
  <si>
    <t>TE, PVC, SOLDÁVEL, DN 25MM, INSTALADO EM RAMAL DE DISTRIBUIÇÃO DE ÁGUA FORNECIMENTO E INSTALAÇÃO. AF_06/2022</t>
  </si>
  <si>
    <t>ADAPTADOR CURTO COM BOLSA E ROSCA PARA REGISTRO, PVC, SOLDÁVEL, DN 25MM X 3/4", INSTALADO EM RESERVAÇÃO PREDIAL DE ÁGUA - FORNECIMENTO E INSTALAÇÃO. AF_04/2024</t>
  </si>
  <si>
    <t>LUVA COM BUCHA DE LATÃO, PVC, SOLDÁVEL, DN 25MM X 3/4 , INSTALADO EM RAMAL OU SUB-RAMAL DE ÁGUA - FORNECIMENTO E INSTALAÇÃO. AF_06/2022</t>
  </si>
  <si>
    <t>TÊ DE REDUÇÃO, PVC, SOLDÁVEL, DN 40MM X 32MM, INSTALADO EM RAMAL DE DISTRIBUIÇÃO DE ÁGUA - FORNECIMENTO E INSTALAÇÃO. AF_06/2022</t>
  </si>
  <si>
    <t>LUVA DE REDUÇÃO, PVC, SOLDÁVEL, DN 32MM X 25MM, INSTALADO EM RAMAL OU SUB-RAMAL DE ÁGUA - FORNECIMENTO E INSTALAÇÃO. AF_06/2022</t>
  </si>
  <si>
    <t>REGISTRO DE PRESSÃO BRUTO, LATÃO, ROSCÁVEL, 3/4", COM ACABAMENTO E CANOPLA CROMADOS - FORNECIMENTO E INSTALAÇÃO. AF_08/2021</t>
  </si>
  <si>
    <t>REGISTRO DE GAVETA BRUTO, LATÃO, ROSCÁVEL, 3/4", COM ACABAMENTO E CANOPLA CROMADOS - FORNECIMENTO E INSTALAÇÃO. AF_08/2021</t>
  </si>
  <si>
    <t>TUBO, PVC, SOLDÁVEL, DN 25MM, INSTALADO EM RAMAL OU SUB-RAMAL DE ÁGUA FORNECIMENTO E INSTALAÇÃO. AF_06/2022</t>
  </si>
  <si>
    <t>FURO MECANIZADO EM CONCRETO, COM MARTELO DEMOLIDOR, PARA INSTALAÇÕES HIDRÁULICAS, DIÂMETROS MAIORES QUE 75 MM E MENORES OU IGUAIS A 150 MM. AF_09/2023</t>
  </si>
  <si>
    <t xml:space="preserve">FORNECIMENTO E INSTALAÇÃO , CONFORME PROJETO, DE CONDICIONADOR DE AR DO TIPO SPLIT/HIWALL, COM CAPACIDADE DE 12.000 BTU/H, INVERTER, CICLO FRIO, COM CONTROLE REMOTO SEM FIO, CLASSIFICAÇÃO ENERGÉTICA A (SELO PROCEL). REALIZANDO OS SERVIÇOS DE CONFECÇÃO DE LINHAS FRIGORÍFICAS EM TUBO DE COBRE UTILIZANDO NITROGÊNIO COM FLUXO CONSTANTE PARA REALIZAÇÃO DAS SOLDAS EVITANDO IMPUREZAS. FORNECIMENTO E INSTALAÇÃO DE CARGA DE FLUIDO REFRIGERANTE ECOLÓGICO R-410A E DE ISOLANTE TÉRMICO EM ESPUMA ELASTOMÉRICA PARA OS TUBOS DE COBRE. REALIZAR A INTERLIGAÇÃO ENTRE AS UNIDADES EVAPORADORA E CONDENSADORA COM CABO PP 4X1,5MM; INCLUSIVE FIXAÇÃO DE UNIDADE EVAPORADORA E INTERLIGAÇÃO DE DRENOS, CALÇOS DE BORRACHA, BEM COMO TODOS OS ACESSÓRIOS NECESSÁRIOS PARA A COMPLETA INSTALAÇÃO E FUNCIONAMENTO DO SISTEMA, E LIMPEZA FINAL DA OBRA. A EXECUÇÃO DA INSTALAÇÃO DEVE SER EXECUTADA POR TÉCNICO DE REFRIGERAÇÃO DEVIDAMENTE ESPECIALIZADO EM EQUIPAMENTOS INVERTER. </t>
  </si>
  <si>
    <t xml:space="preserve">FORNECIMENTO E INSTALAÇÃO , CONFORME PROJETO, DE CONDICIONADOR DE AR DO TIPO SPLIT/HIWALL, COM CAPACIDADE DE 18.000 BTU/H, INVERTER, CICLO FRIO, COM CONTROLE REMOTO SEM FIO, CLASSIFICAÇÃO ENERGÉTICA A (SELO PROCEL). REALIZANDO OS SERVIÇOS DE CONFECÇÃO DE LINHAS FRIGORÍFICAS EM TUBO DE COBRE UTILIZANDO NITROGÊNIO COM FLUXO CONSTANTE PARA REALIZAÇÃO DAS SOLDAS EVITANDO IMPUREZAS. FORNECIMENTO E INSTALAÇÃO DE CARGA DE FLUIDO REFRIGERANTE ECOLÓGICO R-410A E DE ISOLANTE TÉRMICO EM ESPUMA ELASTOMÉRICA PARA OS TUBOS DE COBRE. REALIZAR A INTERLIGAÇÃO ENTRE AS UNIDADES EVAPORADORA E CONDENSADORA COM CABO PP 4X1,5MM; INCLUSIVE FIXAÇÃO DE UNIDADE EVAPORADORA E INTERLIGAÇÃO DE DRENOS, CALÇOS DE BORRACHA, BEM COMO TODOS OS ACESSÓRIOS NECESSÁRIOS PARA A COMPLETA INSTALAÇÃO E FUNCIONAMENTO DO SISTEMA, E LIMPEZA FINAL DA OBRA. A EXECUÇÃO DA INSTALAÇÃO DEVE SER EXECUTADA POR TÉCNICO DE REFRIGERAÇÃO DEVIDAMENTE ESPECIALIZADO EM EQUIPAMENTOS INVERTER. </t>
  </si>
  <si>
    <t>FORNECIMENTO E INSTALAÇÃO DE VÁLVULA DE BALANCEAMENTO E CONTROLE 2 1/2" COM CONTRA-FLANGE</t>
  </si>
  <si>
    <t>FORNECIMENTO E INSTALAÇÃO DE VÁLVULA DE BALANCEAMENTO E CONTROLE 3" COM CONTRA-FLANGE</t>
  </si>
  <si>
    <t>FORNECIMENTO E INSTALAÇÃO DE UNIÃO GALVANIZADA SEDE BRONZE DE 3/4"</t>
  </si>
  <si>
    <t>FORNECIMENTO E INSTALAÇÃO DE FILTRO "Y" DE 3/4"</t>
  </si>
  <si>
    <t>FORNECIMENTO E INSTALAÇÃO DE VALVULAS DO TIPO ESFERA COM ABERTURA PLENA DE 3/4"</t>
  </si>
  <si>
    <t>FORNECIMENTO E INSTALAÇÃO DE BUCHA DE REDUÇÃO 1" X 3/4"</t>
  </si>
  <si>
    <t>FORNECIMENTO E INSTALAÇÃO DE LUVA GALVANIZADA DE 3/4"</t>
  </si>
  <si>
    <t>FORNECIMENTO E INSTALÇAO DE TE DE REDUÇÃO DE 2" X 1 1/4"</t>
  </si>
  <si>
    <t>FORNECIMENTO E INSTALÇAO DE LUVA DE REDUÇÃO DE 2" X 1 1/2"</t>
  </si>
  <si>
    <t>FORNECIMENTO E INSTALÇAO DE TE DE REDUÇÃO DE 1" X 3/4"</t>
  </si>
  <si>
    <t>FORNECIMENTO E INSTALAÇÃO DE COTOVELO DE  1"</t>
  </si>
  <si>
    <t>FORNECIMENTO E INSTALAÇÃO DE COTOVELO DE  1 1/4"</t>
  </si>
  <si>
    <t>FORNECIMENTO E INSTALAÇÃO DE COTOVELO DE  3/4"</t>
  </si>
  <si>
    <t>FORNECIMENTO E INSTALAÇÃO DOS SUPORTES PARA FIXAÇAO DOS FANCOLETES, INCLUINDO BARRA ROSCADA E DEMAIS MATERIAIS.</t>
  </si>
  <si>
    <t>MEDIDO 3º TERMO ADITIVO</t>
  </si>
  <si>
    <t>REAJUSTE 3º TERMO ADITIVO</t>
  </si>
  <si>
    <t>472222-1</t>
  </si>
  <si>
    <t>604533-2</t>
  </si>
  <si>
    <t>601848-3</t>
  </si>
  <si>
    <t>601851-3</t>
  </si>
  <si>
    <t>443541-9</t>
  </si>
  <si>
    <t>601855-6</t>
  </si>
  <si>
    <t>601856-4</t>
  </si>
  <si>
    <t>601859-9</t>
  </si>
  <si>
    <t>601888-2</t>
  </si>
  <si>
    <t>602006-2</t>
  </si>
  <si>
    <t>601872-6</t>
  </si>
  <si>
    <t>601883-1</t>
  </si>
  <si>
    <t>601889-0</t>
  </si>
  <si>
    <t>601890-4</t>
  </si>
  <si>
    <t>601891-2</t>
  </si>
  <si>
    <t>601899-8</t>
  </si>
  <si>
    <t>601897-1</t>
  </si>
  <si>
    <t>438109-2</t>
  </si>
  <si>
    <t>454779-9</t>
  </si>
  <si>
    <t>544432-2</t>
  </si>
  <si>
    <t>601896-3</t>
  </si>
  <si>
    <t>CIVIL</t>
  </si>
  <si>
    <t xml:space="preserve">Parede com placas  de  gesso  acartonado (drywall), para uso interno, com uma face simples e estrutura metálica com guias duplas, com vãos.     </t>
  </si>
  <si>
    <t>Revisão de azulejo em painel artístico</t>
  </si>
  <si>
    <t>Remoção de argamassa e reassentamento de cerâmica com argamassa AC-III e com rejunte colorido em painel artístico</t>
  </si>
  <si>
    <t>Remoção de revestimento Nexacust - Auditório Nildo Nery</t>
  </si>
  <si>
    <t xml:space="preserve">Fornecimento de Espelho de Cristal 4mm. Colocado sobre chapas de isopor, fixado com parafuso de aço galvanizado, inclusive assentamento. </t>
  </si>
  <si>
    <t xml:space="preserve">Impermeabilização de superfície com manta asfática, duas camadas, inclusive aplicação de primer asfáltico, E=3mm e E=3mm. AF_09/2023 </t>
  </si>
  <si>
    <t xml:space="preserve">Impermeabilização de superfície com manta asfáltica auto protegida com película de alumínio tipo III - B, E 3mm inclusive aplicação de primer.  </t>
  </si>
  <si>
    <t>Chapim de Madeira para acabamento das paredes do Auditório NILDO NERY</t>
  </si>
  <si>
    <t>Instalação de corda de Poliester 1" para Rodapé no Auditório NILDO NERY</t>
  </si>
  <si>
    <t>INSTALAÇÕES HIDRO-SANITÁRIAS</t>
  </si>
  <si>
    <t>Lavatório com bancada em granito preto, e = 2cm, dim 1.20 x 0.50 m, com 01 cuba de embutir de louça, sifão cromado, válvula cromada, torneira PRESSMATIC, de mesa, inclusive rodopia 20 cm, assentada</t>
  </si>
  <si>
    <t>Bacia Sanitária Infantil Louça Branca Com Caixa Acoplada - Fornecimento e Instalação.</t>
  </si>
  <si>
    <t>INSTALAÇÕES ELETRICAS</t>
  </si>
  <si>
    <t>Instalação em um quadro existente de 4 inversores de frequência para o sistema de refrigeração, com fornecimento e instalação dos seguintes componentes: Contactor de potência tripolar de 65A-220V; Disjuntor motor tripolar 65 A, 380 V e acessórios de ligação.</t>
  </si>
  <si>
    <t>Quadro de distribuicao com barramento trifasico, de sobrepor, em chapa de aco galvanizado IP 65, montado de acordo com diagrama unifilar</t>
  </si>
  <si>
    <t>INSTALAÇÕES DE AR CONDICIONADO</t>
  </si>
  <si>
    <t>Fornecimento e instalação de registro do tipo esfera de 2 1/2" com contra-flange</t>
  </si>
  <si>
    <t>Fornecimento e instalação de registro do tipo esfera de 3" com contra-flange</t>
  </si>
  <si>
    <t>Fornecimento e instalação de mangotes flexiveis de acoplamento de 3/4"</t>
  </si>
  <si>
    <t>Serviço de desmotagem de  Fancoletes já montados (devido alteração layout)</t>
  </si>
  <si>
    <t>Fornecimento e Instalação de Alçapão</t>
  </si>
  <si>
    <t>INSTALAÇÕES INCENDIO</t>
  </si>
  <si>
    <t>Barra Anti Pânico para Porta Corte Fogo</t>
  </si>
  <si>
    <t>INSTALAÇÕES IRRIGAÇÃO</t>
  </si>
  <si>
    <t>Fornecimento e Instalação de Bomba centrífuga 5000 litros/Hora de 2CV para Irrigação</t>
  </si>
  <si>
    <t>Fornecimento e Instalação de Filtro de Carvão ativado Mod. FC 6.000 e 3 polegadas para Irrigação</t>
  </si>
  <si>
    <t>CJ</t>
  </si>
  <si>
    <t>MEDIDO 5º TERMO ADITIVO</t>
  </si>
  <si>
    <t>REAJUSTE 5º TERMO ADITIVO</t>
  </si>
  <si>
    <t>5º TERMO ADITIVO</t>
  </si>
  <si>
    <t>DATA DE ENCERRAMENTO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</si>
</sst>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51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0" borderId="32" xfId="447" applyFont="1" applyBorder="1"/>
    <xf numFmtId="0" fontId="0" fillId="0" borderId="32" xfId="0" applyBorder="1" applyAlignment="1">
      <alignment wrapText="1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vertical="center" wrapText="1"/>
    </xf>
    <xf numFmtId="167" fontId="53" fillId="0" borderId="8" xfId="0" applyNumberFormat="1" applyFont="1" applyBorder="1" applyAlignment="1">
      <alignment horizontal="center" vertical="center"/>
    </xf>
    <xf numFmtId="44" fontId="1" fillId="0" borderId="32" xfId="447" applyFont="1" applyBorder="1" applyAlignment="1">
      <alignment horizontal="center" vertical="center"/>
    </xf>
    <xf numFmtId="0" fontId="5" fillId="55" borderId="32" xfId="0" applyFont="1" applyFill="1" applyBorder="1" applyAlignment="1">
      <alignment horizontal="right" vertical="center"/>
    </xf>
    <xf numFmtId="44" fontId="0" fillId="55" borderId="32" xfId="447" applyFont="1" applyFill="1" applyBorder="1"/>
    <xf numFmtId="0" fontId="0" fillId="2" borderId="32" xfId="0" applyFont="1" applyFill="1" applyBorder="1" applyAlignment="1">
      <alignment horizontal="center" vertical="center"/>
    </xf>
    <xf numFmtId="0" fontId="5" fillId="55" borderId="34" xfId="0" applyFont="1" applyFill="1" applyBorder="1" applyAlignment="1">
      <alignment horizontal="right" vertical="center"/>
    </xf>
    <xf numFmtId="44" fontId="0" fillId="55" borderId="34" xfId="447" applyFont="1" applyFill="1" applyBorder="1"/>
    <xf numFmtId="0" fontId="5" fillId="56" borderId="39" xfId="0" applyFont="1" applyFill="1" applyBorder="1" applyAlignment="1">
      <alignment horizontal="center" vertical="center"/>
    </xf>
    <xf numFmtId="0" fontId="5" fillId="56" borderId="40" xfId="0" applyFont="1" applyFill="1" applyBorder="1" applyAlignment="1">
      <alignment horizontal="center" vertical="center"/>
    </xf>
    <xf numFmtId="0" fontId="5" fillId="56" borderId="41" xfId="0" applyFont="1" applyFill="1" applyBorder="1" applyAlignment="1">
      <alignment horizontal="center" vertical="center"/>
    </xf>
    <xf numFmtId="0" fontId="51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wrapText="1"/>
    </xf>
    <xf numFmtId="0" fontId="0" fillId="0" borderId="32" xfId="0" applyFont="1" applyBorder="1" applyAlignment="1">
      <alignment horizontal="center" wrapText="1"/>
    </xf>
    <xf numFmtId="0" fontId="51" fillId="0" borderId="8" xfId="0" applyFont="1" applyBorder="1" applyAlignment="1">
      <alignment horizontal="center" vertical="center"/>
    </xf>
    <xf numFmtId="2" fontId="51" fillId="0" borderId="8" xfId="0" applyNumberFormat="1" applyFont="1" applyBorder="1" applyAlignment="1">
      <alignment horizontal="center" vertical="center"/>
    </xf>
    <xf numFmtId="44" fontId="1" fillId="2" borderId="32" xfId="447" applyFont="1" applyFill="1" applyBorder="1" applyAlignment="1">
      <alignment horizontal="center" vertical="center" wrapText="1"/>
    </xf>
    <xf numFmtId="44" fontId="1" fillId="0" borderId="32" xfId="447" applyFont="1" applyBorder="1" applyAlignment="1">
      <alignment horizontal="center"/>
    </xf>
    <xf numFmtId="44" fontId="1" fillId="0" borderId="8" xfId="447" applyFont="1" applyBorder="1" applyAlignment="1">
      <alignment horizontal="center" vertical="center"/>
    </xf>
    <xf numFmtId="0" fontId="5" fillId="56" borderId="42" xfId="0" applyFont="1" applyFill="1" applyBorder="1" applyAlignment="1">
      <alignment horizontal="center" vertical="center"/>
    </xf>
    <xf numFmtId="0" fontId="5" fillId="56" borderId="43" xfId="0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0" fillId="55" borderId="32" xfId="0" applyFill="1" applyBorder="1"/>
    <xf numFmtId="0" fontId="50" fillId="55" borderId="32" xfId="0" applyFont="1" applyFill="1" applyBorder="1"/>
    <xf numFmtId="44" fontId="50" fillId="55" borderId="32" xfId="447" applyFont="1" applyFill="1" applyBorder="1"/>
    <xf numFmtId="0" fontId="0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" fillId="56" borderId="4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wrapText="1"/>
    </xf>
    <xf numFmtId="44" fontId="0" fillId="0" borderId="34" xfId="447" applyFont="1" applyBorder="1"/>
    <xf numFmtId="0" fontId="50" fillId="55" borderId="39" xfId="0" applyFont="1" applyFill="1" applyBorder="1"/>
    <xf numFmtId="0" fontId="50" fillId="55" borderId="40" xfId="0" applyFont="1" applyFill="1" applyBorder="1"/>
    <xf numFmtId="44" fontId="50" fillId="55" borderId="41" xfId="447" applyFont="1" applyFill="1" applyBorder="1"/>
    <xf numFmtId="0" fontId="50" fillId="55" borderId="42" xfId="0" applyFont="1" applyFill="1" applyBorder="1"/>
    <xf numFmtId="0" fontId="50" fillId="55" borderId="43" xfId="0" applyFont="1" applyFill="1" applyBorder="1"/>
    <xf numFmtId="44" fontId="50" fillId="55" borderId="44" xfId="447" applyFont="1" applyFill="1" applyBorder="1"/>
    <xf numFmtId="2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4" fontId="0" fillId="0" borderId="8" xfId="447" applyFont="1" applyBorder="1"/>
    <xf numFmtId="14" fontId="48" fillId="0" borderId="32" xfId="0" applyNumberFormat="1" applyFont="1" applyBorder="1" applyAlignment="1">
      <alignment horizontal="left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9"/>
  <sheetViews>
    <sheetView tabSelected="1" workbookViewId="0">
      <selection activeCell="F8" sqref="F8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36.75" customHeight="1">
      <c r="A1" s="22" t="s">
        <v>0</v>
      </c>
      <c r="B1" s="23"/>
      <c r="C1" s="23"/>
      <c r="D1" s="23"/>
      <c r="E1" s="4" t="s">
        <v>1</v>
      </c>
      <c r="F1" s="20" t="s">
        <v>85</v>
      </c>
      <c r="G1" s="20"/>
    </row>
    <row r="2" spans="1:7" ht="29.25" customHeight="1">
      <c r="A2" s="24" t="s">
        <v>2</v>
      </c>
      <c r="B2" s="25"/>
      <c r="C2" s="25"/>
      <c r="D2" s="26"/>
      <c r="E2" s="4" t="s">
        <v>3</v>
      </c>
      <c r="F2" s="20" t="s">
        <v>86</v>
      </c>
      <c r="G2" s="20"/>
    </row>
    <row r="3" spans="1:7">
      <c r="A3" s="24"/>
      <c r="B3" s="25"/>
      <c r="C3" s="25"/>
      <c r="D3" s="26"/>
      <c r="E3" s="4" t="s">
        <v>5</v>
      </c>
      <c r="F3" s="21" t="s">
        <v>87</v>
      </c>
      <c r="G3" s="21"/>
    </row>
    <row r="4" spans="1:7" ht="30" customHeight="1">
      <c r="A4" s="24" t="s">
        <v>4</v>
      </c>
      <c r="B4" s="25"/>
      <c r="C4" s="25"/>
      <c r="D4" s="26"/>
      <c r="E4" s="4" t="s">
        <v>16</v>
      </c>
      <c r="F4" s="21" t="s">
        <v>17</v>
      </c>
      <c r="G4" s="21"/>
    </row>
    <row r="5" spans="1:7" ht="30" customHeight="1">
      <c r="A5" s="28"/>
      <c r="B5" s="29"/>
      <c r="C5" s="29"/>
      <c r="D5" s="29"/>
      <c r="E5" s="4" t="s">
        <v>6</v>
      </c>
      <c r="F5" s="20" t="s">
        <v>88</v>
      </c>
      <c r="G5" s="20"/>
    </row>
    <row r="6" spans="1:7" ht="30" customHeight="1">
      <c r="A6" s="30" t="s">
        <v>15</v>
      </c>
      <c r="B6" s="30"/>
      <c r="C6" s="30"/>
      <c r="D6" s="31"/>
      <c r="E6" s="4" t="s">
        <v>19</v>
      </c>
      <c r="F6" s="34">
        <v>8088694.5099999998</v>
      </c>
      <c r="G6" s="35"/>
    </row>
    <row r="7" spans="1:7" ht="33" customHeight="1">
      <c r="A7" s="32"/>
      <c r="B7" s="32"/>
      <c r="C7" s="32"/>
      <c r="D7" s="33"/>
      <c r="E7" s="84" t="s">
        <v>1413</v>
      </c>
      <c r="F7" s="27">
        <v>45925</v>
      </c>
      <c r="G7" s="27"/>
    </row>
    <row r="8" spans="1:7" ht="15.75">
      <c r="A8" s="18" t="s">
        <v>7</v>
      </c>
      <c r="B8" s="18" t="s">
        <v>8</v>
      </c>
      <c r="C8" s="18" t="s">
        <v>9</v>
      </c>
      <c r="D8" s="18" t="s">
        <v>10</v>
      </c>
      <c r="E8" s="36" t="s">
        <v>11</v>
      </c>
      <c r="F8" s="2" t="s">
        <v>12</v>
      </c>
      <c r="G8" s="3"/>
    </row>
    <row r="9" spans="1:7" ht="15.75">
      <c r="A9" s="19"/>
      <c r="B9" s="19"/>
      <c r="C9" s="19"/>
      <c r="D9" s="19"/>
      <c r="E9" s="37"/>
      <c r="F9" s="1" t="s">
        <v>13</v>
      </c>
      <c r="G9" s="1" t="s">
        <v>14</v>
      </c>
    </row>
    <row r="10" spans="1:7" ht="30">
      <c r="A10" s="39" t="s">
        <v>21</v>
      </c>
      <c r="B10" s="40" t="s">
        <v>857</v>
      </c>
      <c r="C10" s="41" t="s">
        <v>89</v>
      </c>
      <c r="D10" s="41" t="s">
        <v>22</v>
      </c>
      <c r="E10" s="42">
        <v>1</v>
      </c>
      <c r="F10" s="43">
        <v>320.73</v>
      </c>
      <c r="G10" s="43">
        <v>320.73</v>
      </c>
    </row>
    <row r="11" spans="1:7" ht="30">
      <c r="A11" s="39" t="s">
        <v>90</v>
      </c>
      <c r="B11" s="40" t="s">
        <v>858</v>
      </c>
      <c r="C11" s="41" t="s">
        <v>91</v>
      </c>
      <c r="D11" s="41" t="s">
        <v>22</v>
      </c>
      <c r="E11" s="42">
        <v>1</v>
      </c>
      <c r="F11" s="43">
        <v>2425</v>
      </c>
      <c r="G11" s="43">
        <v>2425</v>
      </c>
    </row>
    <row r="12" spans="1:7" ht="45">
      <c r="A12" s="39" t="s">
        <v>92</v>
      </c>
      <c r="B12" s="40" t="s">
        <v>859</v>
      </c>
      <c r="C12" s="41" t="s">
        <v>93</v>
      </c>
      <c r="D12" s="41" t="s">
        <v>32</v>
      </c>
      <c r="E12" s="42">
        <v>1560</v>
      </c>
      <c r="F12" s="43">
        <v>1.07</v>
      </c>
      <c r="G12" s="43">
        <v>1669.2</v>
      </c>
    </row>
    <row r="13" spans="1:7" ht="75">
      <c r="A13" s="39" t="s">
        <v>94</v>
      </c>
      <c r="B13" s="40" t="s">
        <v>860</v>
      </c>
      <c r="C13" s="41" t="s">
        <v>95</v>
      </c>
      <c r="D13" s="41" t="s">
        <v>22</v>
      </c>
      <c r="E13" s="42">
        <v>1</v>
      </c>
      <c r="F13" s="43">
        <v>20786.7</v>
      </c>
      <c r="G13" s="43">
        <v>20786.7</v>
      </c>
    </row>
    <row r="14" spans="1:7" ht="30">
      <c r="A14" s="39" t="s">
        <v>23</v>
      </c>
      <c r="B14" s="40"/>
      <c r="C14" s="41" t="s">
        <v>96</v>
      </c>
      <c r="D14" s="41"/>
      <c r="E14" s="42"/>
      <c r="F14" s="43">
        <v>0</v>
      </c>
      <c r="G14" s="43">
        <v>0</v>
      </c>
    </row>
    <row r="15" spans="1:7" ht="30">
      <c r="A15" s="39" t="s">
        <v>24</v>
      </c>
      <c r="B15" s="40" t="s">
        <v>861</v>
      </c>
      <c r="C15" s="41" t="s">
        <v>28</v>
      </c>
      <c r="D15" s="41" t="s">
        <v>22</v>
      </c>
      <c r="E15" s="42">
        <v>1</v>
      </c>
      <c r="F15" s="43">
        <v>1664.97</v>
      </c>
      <c r="G15" s="43">
        <v>1664.97</v>
      </c>
    </row>
    <row r="16" spans="1:7" ht="15.75">
      <c r="A16" s="39" t="s">
        <v>27</v>
      </c>
      <c r="B16" s="40" t="s">
        <v>25</v>
      </c>
      <c r="C16" s="41" t="s">
        <v>97</v>
      </c>
      <c r="D16" s="41" t="s">
        <v>26</v>
      </c>
      <c r="E16" s="42">
        <v>8</v>
      </c>
      <c r="F16" s="43">
        <v>32204.350000000002</v>
      </c>
      <c r="G16" s="43">
        <v>257634.8</v>
      </c>
    </row>
    <row r="17" spans="1:7" ht="105">
      <c r="A17" s="39" t="s">
        <v>98</v>
      </c>
      <c r="B17" s="40" t="s">
        <v>862</v>
      </c>
      <c r="C17" s="41" t="s">
        <v>99</v>
      </c>
      <c r="D17" s="41" t="s">
        <v>100</v>
      </c>
      <c r="E17" s="42">
        <v>3338.37</v>
      </c>
      <c r="F17" s="43">
        <v>18.600000000000001</v>
      </c>
      <c r="G17" s="43">
        <v>62093.68</v>
      </c>
    </row>
    <row r="18" spans="1:7" ht="45">
      <c r="A18" s="39" t="s">
        <v>101</v>
      </c>
      <c r="B18" s="40" t="s">
        <v>863</v>
      </c>
      <c r="C18" s="41" t="s">
        <v>102</v>
      </c>
      <c r="D18" s="41" t="s">
        <v>40</v>
      </c>
      <c r="E18" s="42">
        <v>128</v>
      </c>
      <c r="F18" s="43">
        <v>44.44</v>
      </c>
      <c r="G18" s="43">
        <v>5688.32</v>
      </c>
    </row>
    <row r="19" spans="1:7" ht="60">
      <c r="A19" s="39" t="s">
        <v>103</v>
      </c>
      <c r="B19" s="40" t="s">
        <v>864</v>
      </c>
      <c r="C19" s="41" t="s">
        <v>104</v>
      </c>
      <c r="D19" s="41" t="s">
        <v>105</v>
      </c>
      <c r="E19" s="42">
        <v>0</v>
      </c>
      <c r="F19" s="43">
        <v>781.07</v>
      </c>
      <c r="G19" s="43">
        <v>0</v>
      </c>
    </row>
    <row r="20" spans="1:7" ht="15.75">
      <c r="A20" s="39" t="s">
        <v>29</v>
      </c>
      <c r="B20" s="40"/>
      <c r="C20" s="41" t="s">
        <v>106</v>
      </c>
      <c r="D20" s="41"/>
      <c r="E20" s="42">
        <v>0</v>
      </c>
      <c r="F20" s="43">
        <v>0</v>
      </c>
      <c r="G20" s="43">
        <v>0</v>
      </c>
    </row>
    <row r="21" spans="1:7" ht="60">
      <c r="A21" s="39" t="s">
        <v>30</v>
      </c>
      <c r="B21" s="40" t="s">
        <v>865</v>
      </c>
      <c r="C21" s="41" t="s">
        <v>31</v>
      </c>
      <c r="D21" s="41" t="s">
        <v>32</v>
      </c>
      <c r="E21" s="42">
        <v>4</v>
      </c>
      <c r="F21" s="43">
        <v>483.67999999999995</v>
      </c>
      <c r="G21" s="43">
        <v>1934.72</v>
      </c>
    </row>
    <row r="22" spans="1:7" ht="45">
      <c r="A22" s="39" t="s">
        <v>33</v>
      </c>
      <c r="B22" s="40" t="s">
        <v>34</v>
      </c>
      <c r="C22" s="41" t="s">
        <v>107</v>
      </c>
      <c r="D22" s="41" t="s">
        <v>26</v>
      </c>
      <c r="E22" s="42">
        <v>8</v>
      </c>
      <c r="F22" s="43">
        <v>999.02</v>
      </c>
      <c r="G22" s="43">
        <v>7992.16</v>
      </c>
    </row>
    <row r="23" spans="1:7" ht="30">
      <c r="A23" s="39" t="s">
        <v>35</v>
      </c>
      <c r="B23" s="40" t="s">
        <v>866</v>
      </c>
      <c r="C23" s="41" t="s">
        <v>108</v>
      </c>
      <c r="D23" s="41" t="s">
        <v>26</v>
      </c>
      <c r="E23" s="42">
        <v>8</v>
      </c>
      <c r="F23" s="43">
        <v>1248.77</v>
      </c>
      <c r="G23" s="43">
        <v>9990.16</v>
      </c>
    </row>
    <row r="24" spans="1:7" ht="45">
      <c r="A24" s="39" t="s">
        <v>36</v>
      </c>
      <c r="B24" s="40" t="s">
        <v>867</v>
      </c>
      <c r="C24" s="41" t="s">
        <v>109</v>
      </c>
      <c r="D24" s="41" t="s">
        <v>22</v>
      </c>
      <c r="E24" s="42">
        <v>4</v>
      </c>
      <c r="F24" s="43">
        <v>1391.19</v>
      </c>
      <c r="G24" s="43">
        <v>5564.76</v>
      </c>
    </row>
    <row r="25" spans="1:7" ht="15.75">
      <c r="A25" s="39" t="s">
        <v>37</v>
      </c>
      <c r="B25" s="40" t="s">
        <v>868</v>
      </c>
      <c r="C25" s="41" t="s">
        <v>110</v>
      </c>
      <c r="D25" s="41" t="s">
        <v>22</v>
      </c>
      <c r="E25" s="42">
        <v>1</v>
      </c>
      <c r="F25" s="43">
        <v>1781.42</v>
      </c>
      <c r="G25" s="43">
        <v>1781.42</v>
      </c>
    </row>
    <row r="26" spans="1:7" ht="30">
      <c r="A26" s="39" t="s">
        <v>38</v>
      </c>
      <c r="B26" s="40" t="s">
        <v>869</v>
      </c>
      <c r="C26" s="41" t="s">
        <v>111</v>
      </c>
      <c r="D26" s="41" t="s">
        <v>22</v>
      </c>
      <c r="E26" s="42">
        <v>1</v>
      </c>
      <c r="F26" s="43">
        <v>911.47</v>
      </c>
      <c r="G26" s="43">
        <v>911.47</v>
      </c>
    </row>
    <row r="27" spans="1:7" ht="30">
      <c r="A27" s="39" t="s">
        <v>39</v>
      </c>
      <c r="B27" s="40" t="s">
        <v>870</v>
      </c>
      <c r="C27" s="41" t="s">
        <v>112</v>
      </c>
      <c r="D27" s="41" t="s">
        <v>53</v>
      </c>
      <c r="E27" s="42">
        <v>400</v>
      </c>
      <c r="F27" s="43">
        <v>35.33</v>
      </c>
      <c r="G27" s="43">
        <v>14132</v>
      </c>
    </row>
    <row r="28" spans="1:7" ht="30">
      <c r="A28" s="39" t="s">
        <v>113</v>
      </c>
      <c r="B28" s="40" t="s">
        <v>871</v>
      </c>
      <c r="C28" s="41" t="s">
        <v>114</v>
      </c>
      <c r="D28" s="41" t="s">
        <v>32</v>
      </c>
      <c r="E28" s="42">
        <v>350</v>
      </c>
      <c r="F28" s="43">
        <v>8.1199999999999992</v>
      </c>
      <c r="G28" s="43">
        <v>2842</v>
      </c>
    </row>
    <row r="29" spans="1:7" ht="15.75">
      <c r="A29" s="39" t="s">
        <v>41</v>
      </c>
      <c r="B29" s="40"/>
      <c r="C29" s="41" t="s">
        <v>115</v>
      </c>
      <c r="D29" s="41"/>
      <c r="E29" s="42">
        <v>0</v>
      </c>
      <c r="F29" s="43">
        <v>0</v>
      </c>
      <c r="G29" s="43">
        <v>0</v>
      </c>
    </row>
    <row r="30" spans="1:7" ht="45">
      <c r="A30" s="39" t="s">
        <v>42</v>
      </c>
      <c r="B30" s="40" t="s">
        <v>872</v>
      </c>
      <c r="C30" s="41" t="s">
        <v>116</v>
      </c>
      <c r="D30" s="41" t="s">
        <v>45</v>
      </c>
      <c r="E30" s="42">
        <v>2.21</v>
      </c>
      <c r="F30" s="43">
        <v>75.95</v>
      </c>
      <c r="G30" s="43">
        <v>167.85</v>
      </c>
    </row>
    <row r="31" spans="1:7" ht="30">
      <c r="A31" s="39" t="s">
        <v>43</v>
      </c>
      <c r="B31" s="40" t="s">
        <v>873</v>
      </c>
      <c r="C31" s="41" t="s">
        <v>117</v>
      </c>
      <c r="D31" s="41" t="s">
        <v>45</v>
      </c>
      <c r="E31" s="42">
        <v>63.3</v>
      </c>
      <c r="F31" s="43">
        <v>42.68</v>
      </c>
      <c r="G31" s="43">
        <v>2701.64</v>
      </c>
    </row>
    <row r="32" spans="1:7" ht="15.75">
      <c r="A32" s="39" t="s">
        <v>46</v>
      </c>
      <c r="B32" s="40" t="s">
        <v>874</v>
      </c>
      <c r="C32" s="41" t="s">
        <v>118</v>
      </c>
      <c r="D32" s="41" t="s">
        <v>32</v>
      </c>
      <c r="E32" s="42">
        <v>469.56000000000006</v>
      </c>
      <c r="F32" s="43">
        <v>22.720000000000002</v>
      </c>
      <c r="G32" s="43">
        <v>10668.4</v>
      </c>
    </row>
    <row r="33" spans="1:7" ht="30">
      <c r="A33" s="39" t="s">
        <v>48</v>
      </c>
      <c r="B33" s="40" t="s">
        <v>875</v>
      </c>
      <c r="C33" s="41" t="s">
        <v>119</v>
      </c>
      <c r="D33" s="41" t="s">
        <v>32</v>
      </c>
      <c r="E33" s="42">
        <v>31.29</v>
      </c>
      <c r="F33" s="43">
        <v>10.67</v>
      </c>
      <c r="G33" s="43">
        <v>333.86</v>
      </c>
    </row>
    <row r="34" spans="1:7" ht="15.75">
      <c r="A34" s="39" t="s">
        <v>120</v>
      </c>
      <c r="B34" s="40" t="s">
        <v>876</v>
      </c>
      <c r="C34" s="41" t="s">
        <v>121</v>
      </c>
      <c r="D34" s="41" t="s">
        <v>32</v>
      </c>
      <c r="E34" s="42">
        <v>26.46</v>
      </c>
      <c r="F34" s="43">
        <v>21.48</v>
      </c>
      <c r="G34" s="43">
        <v>568.36</v>
      </c>
    </row>
    <row r="35" spans="1:7" ht="15.75">
      <c r="A35" s="39" t="s">
        <v>122</v>
      </c>
      <c r="B35" s="40" t="s">
        <v>877</v>
      </c>
      <c r="C35" s="41" t="s">
        <v>123</v>
      </c>
      <c r="D35" s="41" t="s">
        <v>32</v>
      </c>
      <c r="E35" s="42">
        <v>446.74700000000001</v>
      </c>
      <c r="F35" s="43">
        <v>36.979999999999997</v>
      </c>
      <c r="G35" s="43">
        <v>16520.7</v>
      </c>
    </row>
    <row r="36" spans="1:7" ht="30">
      <c r="A36" s="39" t="s">
        <v>124</v>
      </c>
      <c r="B36" s="40" t="s">
        <v>878</v>
      </c>
      <c r="C36" s="41" t="s">
        <v>125</v>
      </c>
      <c r="D36" s="41" t="s">
        <v>32</v>
      </c>
      <c r="E36" s="42">
        <v>26.84</v>
      </c>
      <c r="F36" s="43">
        <v>22.75</v>
      </c>
      <c r="G36" s="43">
        <v>610.61</v>
      </c>
    </row>
    <row r="37" spans="1:7" ht="30">
      <c r="A37" s="39" t="s">
        <v>126</v>
      </c>
      <c r="B37" s="40" t="s">
        <v>879</v>
      </c>
      <c r="C37" s="41" t="s">
        <v>127</v>
      </c>
      <c r="D37" s="41" t="s">
        <v>32</v>
      </c>
      <c r="E37" s="42">
        <v>22.43</v>
      </c>
      <c r="F37" s="43">
        <v>26.2</v>
      </c>
      <c r="G37" s="43">
        <v>587.66999999999996</v>
      </c>
    </row>
    <row r="38" spans="1:7" ht="15.75">
      <c r="A38" s="39" t="s">
        <v>128</v>
      </c>
      <c r="B38" s="40" t="s">
        <v>880</v>
      </c>
      <c r="C38" s="41" t="s">
        <v>129</v>
      </c>
      <c r="D38" s="41" t="s">
        <v>32</v>
      </c>
      <c r="E38" s="42">
        <v>79.75</v>
      </c>
      <c r="F38" s="43">
        <v>17.45</v>
      </c>
      <c r="G38" s="43">
        <v>1391.64</v>
      </c>
    </row>
    <row r="39" spans="1:7" ht="30">
      <c r="A39" s="39" t="s">
        <v>130</v>
      </c>
      <c r="B39" s="40" t="s">
        <v>881</v>
      </c>
      <c r="C39" s="41" t="s">
        <v>131</v>
      </c>
      <c r="D39" s="41" t="s">
        <v>32</v>
      </c>
      <c r="E39" s="42">
        <v>19</v>
      </c>
      <c r="F39" s="43">
        <v>28.46</v>
      </c>
      <c r="G39" s="43">
        <v>540.74</v>
      </c>
    </row>
    <row r="40" spans="1:7" ht="30">
      <c r="A40" s="39" t="s">
        <v>132</v>
      </c>
      <c r="B40" s="40" t="s">
        <v>882</v>
      </c>
      <c r="C40" s="41" t="s">
        <v>133</v>
      </c>
      <c r="D40" s="41" t="s">
        <v>53</v>
      </c>
      <c r="E40" s="42">
        <v>35</v>
      </c>
      <c r="F40" s="43">
        <v>15.16</v>
      </c>
      <c r="G40" s="43">
        <v>530.6</v>
      </c>
    </row>
    <row r="41" spans="1:7" ht="45">
      <c r="A41" s="39" t="s">
        <v>134</v>
      </c>
      <c r="B41" s="40" t="s">
        <v>883</v>
      </c>
      <c r="C41" s="41" t="s">
        <v>135</v>
      </c>
      <c r="D41" s="41" t="s">
        <v>53</v>
      </c>
      <c r="E41" s="42">
        <v>330</v>
      </c>
      <c r="F41" s="43">
        <v>0.54</v>
      </c>
      <c r="G41" s="43">
        <v>178.2</v>
      </c>
    </row>
    <row r="42" spans="1:7" ht="30">
      <c r="A42" s="39" t="s">
        <v>136</v>
      </c>
      <c r="B42" s="40" t="s">
        <v>884</v>
      </c>
      <c r="C42" s="41" t="s">
        <v>137</v>
      </c>
      <c r="D42" s="41" t="s">
        <v>45</v>
      </c>
      <c r="E42" s="42">
        <v>1.85</v>
      </c>
      <c r="F42" s="43">
        <v>325.94</v>
      </c>
      <c r="G42" s="43">
        <v>602.99</v>
      </c>
    </row>
    <row r="43" spans="1:7" ht="30">
      <c r="A43" s="39" t="s">
        <v>138</v>
      </c>
      <c r="B43" s="40" t="s">
        <v>885</v>
      </c>
      <c r="C43" s="41" t="s">
        <v>139</v>
      </c>
      <c r="D43" s="41" t="s">
        <v>53</v>
      </c>
      <c r="E43" s="42">
        <v>2</v>
      </c>
      <c r="F43" s="43">
        <v>11.83</v>
      </c>
      <c r="G43" s="43">
        <v>23.66</v>
      </c>
    </row>
    <row r="44" spans="1:7" ht="30">
      <c r="A44" s="39" t="s">
        <v>140</v>
      </c>
      <c r="B44" s="40" t="s">
        <v>886</v>
      </c>
      <c r="C44" s="41" t="s">
        <v>141</v>
      </c>
      <c r="D44" s="41" t="s">
        <v>32</v>
      </c>
      <c r="E44" s="42">
        <v>460.13</v>
      </c>
      <c r="F44" s="43">
        <v>3.31</v>
      </c>
      <c r="G44" s="43">
        <v>1523.03</v>
      </c>
    </row>
    <row r="45" spans="1:7" ht="30">
      <c r="A45" s="39" t="s">
        <v>142</v>
      </c>
      <c r="B45" s="40" t="s">
        <v>887</v>
      </c>
      <c r="C45" s="41" t="s">
        <v>143</v>
      </c>
      <c r="D45" s="41" t="s">
        <v>32</v>
      </c>
      <c r="E45" s="42">
        <v>56.24</v>
      </c>
      <c r="F45" s="43">
        <v>56.89</v>
      </c>
      <c r="G45" s="43">
        <v>3199.49</v>
      </c>
    </row>
    <row r="46" spans="1:7" ht="45">
      <c r="A46" s="39" t="s">
        <v>144</v>
      </c>
      <c r="B46" s="40" t="s">
        <v>888</v>
      </c>
      <c r="C46" s="41" t="s">
        <v>145</v>
      </c>
      <c r="D46" s="41" t="s">
        <v>32</v>
      </c>
      <c r="E46" s="42">
        <v>5881.82</v>
      </c>
      <c r="F46" s="43">
        <v>7.9700000000000006</v>
      </c>
      <c r="G46" s="43">
        <v>46878.11</v>
      </c>
    </row>
    <row r="47" spans="1:7" ht="30">
      <c r="A47" s="39" t="s">
        <v>146</v>
      </c>
      <c r="B47" s="40" t="s">
        <v>889</v>
      </c>
      <c r="C47" s="41" t="s">
        <v>147</v>
      </c>
      <c r="D47" s="41" t="s">
        <v>148</v>
      </c>
      <c r="E47" s="42">
        <v>5.83</v>
      </c>
      <c r="F47" s="43">
        <v>1729.5700000000002</v>
      </c>
      <c r="G47" s="43">
        <v>10083.39</v>
      </c>
    </row>
    <row r="48" spans="1:7" ht="30">
      <c r="A48" s="39" t="s">
        <v>149</v>
      </c>
      <c r="B48" s="40" t="s">
        <v>890</v>
      </c>
      <c r="C48" s="41" t="s">
        <v>150</v>
      </c>
      <c r="D48" s="41" t="s">
        <v>22</v>
      </c>
      <c r="E48" s="42">
        <v>33</v>
      </c>
      <c r="F48" s="43">
        <v>566.91</v>
      </c>
      <c r="G48" s="43">
        <v>18708.03</v>
      </c>
    </row>
    <row r="49" spans="1:7" ht="15.75">
      <c r="A49" s="39" t="s">
        <v>151</v>
      </c>
      <c r="B49" s="40" t="s">
        <v>891</v>
      </c>
      <c r="C49" s="41" t="s">
        <v>152</v>
      </c>
      <c r="D49" s="41" t="s">
        <v>153</v>
      </c>
      <c r="E49" s="42">
        <v>186.77</v>
      </c>
      <c r="F49" s="43">
        <v>37.79</v>
      </c>
      <c r="G49" s="43">
        <v>7058.04</v>
      </c>
    </row>
    <row r="50" spans="1:7" ht="15.75">
      <c r="A50" s="39" t="s">
        <v>49</v>
      </c>
      <c r="B50" s="40"/>
      <c r="C50" s="41" t="s">
        <v>154</v>
      </c>
      <c r="D50" s="41"/>
      <c r="E50" s="42">
        <v>0</v>
      </c>
      <c r="F50" s="43">
        <v>0</v>
      </c>
      <c r="G50" s="43">
        <v>0</v>
      </c>
    </row>
    <row r="51" spans="1:7" ht="15.75">
      <c r="A51" s="39" t="s">
        <v>50</v>
      </c>
      <c r="B51" s="40"/>
      <c r="C51" s="41" t="s">
        <v>155</v>
      </c>
      <c r="D51" s="41"/>
      <c r="E51" s="42">
        <v>0</v>
      </c>
      <c r="F51" s="43">
        <v>0</v>
      </c>
      <c r="G51" s="43">
        <v>0</v>
      </c>
    </row>
    <row r="52" spans="1:7" ht="30">
      <c r="A52" s="39" t="s">
        <v>51</v>
      </c>
      <c r="B52" s="40" t="s">
        <v>892</v>
      </c>
      <c r="C52" s="41" t="s">
        <v>156</v>
      </c>
      <c r="D52" s="41" t="s">
        <v>32</v>
      </c>
      <c r="E52" s="42">
        <v>2.3199999999999998</v>
      </c>
      <c r="F52" s="43">
        <v>155.02000000000001</v>
      </c>
      <c r="G52" s="43">
        <v>359.65</v>
      </c>
    </row>
    <row r="53" spans="1:7" ht="45">
      <c r="A53" s="39" t="s">
        <v>52</v>
      </c>
      <c r="B53" s="40" t="s">
        <v>893</v>
      </c>
      <c r="C53" s="41" t="s">
        <v>157</v>
      </c>
      <c r="D53" s="41" t="s">
        <v>32</v>
      </c>
      <c r="E53" s="42">
        <v>2.3199999999999998</v>
      </c>
      <c r="F53" s="43">
        <v>191.86</v>
      </c>
      <c r="G53" s="43">
        <v>445.12</v>
      </c>
    </row>
    <row r="54" spans="1:7" ht="15.75">
      <c r="A54" s="39" t="s">
        <v>54</v>
      </c>
      <c r="B54" s="40"/>
      <c r="C54" s="41" t="s">
        <v>158</v>
      </c>
      <c r="D54" s="41"/>
      <c r="E54" s="42"/>
      <c r="F54" s="43">
        <v>0</v>
      </c>
      <c r="G54" s="43">
        <v>0</v>
      </c>
    </row>
    <row r="55" spans="1:7" ht="30">
      <c r="A55" s="39" t="s">
        <v>55</v>
      </c>
      <c r="B55" s="40" t="s">
        <v>894</v>
      </c>
      <c r="C55" s="41" t="s">
        <v>159</v>
      </c>
      <c r="D55" s="41" t="s">
        <v>160</v>
      </c>
      <c r="E55" s="42">
        <v>10</v>
      </c>
      <c r="F55" s="43">
        <v>20.93</v>
      </c>
      <c r="G55" s="43">
        <v>209.3</v>
      </c>
    </row>
    <row r="56" spans="1:7" ht="30">
      <c r="A56" s="39" t="s">
        <v>56</v>
      </c>
      <c r="B56" s="40" t="s">
        <v>895</v>
      </c>
      <c r="C56" s="41" t="s">
        <v>161</v>
      </c>
      <c r="D56" s="41" t="s">
        <v>160</v>
      </c>
      <c r="E56" s="42">
        <v>0</v>
      </c>
      <c r="F56" s="43">
        <v>58.21</v>
      </c>
      <c r="G56" s="43">
        <v>0</v>
      </c>
    </row>
    <row r="57" spans="1:7" ht="30">
      <c r="A57" s="39" t="s">
        <v>162</v>
      </c>
      <c r="B57" s="40" t="s">
        <v>896</v>
      </c>
      <c r="C57" s="41" t="s">
        <v>163</v>
      </c>
      <c r="D57" s="41" t="s">
        <v>160</v>
      </c>
      <c r="E57" s="42">
        <v>0</v>
      </c>
      <c r="F57" s="43">
        <v>16.23</v>
      </c>
      <c r="G57" s="43">
        <v>0</v>
      </c>
    </row>
    <row r="58" spans="1:7" ht="15.75">
      <c r="A58" s="39" t="s">
        <v>57</v>
      </c>
      <c r="B58" s="40"/>
      <c r="C58" s="41" t="s">
        <v>164</v>
      </c>
      <c r="D58" s="41"/>
      <c r="E58" s="42">
        <v>0</v>
      </c>
      <c r="F58" s="43">
        <v>0</v>
      </c>
      <c r="G58" s="43">
        <v>0</v>
      </c>
    </row>
    <row r="59" spans="1:7" ht="45">
      <c r="A59" s="39" t="s">
        <v>58</v>
      </c>
      <c r="B59" s="40" t="s">
        <v>897</v>
      </c>
      <c r="C59" s="41" t="s">
        <v>165</v>
      </c>
      <c r="D59" s="41" t="s">
        <v>22</v>
      </c>
      <c r="E59" s="42">
        <v>0</v>
      </c>
      <c r="F59" s="43">
        <v>64.45</v>
      </c>
      <c r="G59" s="43">
        <v>0</v>
      </c>
    </row>
    <row r="60" spans="1:7" ht="45">
      <c r="A60" s="39" t="s">
        <v>59</v>
      </c>
      <c r="B60" s="40" t="s">
        <v>898</v>
      </c>
      <c r="C60" s="41" t="s">
        <v>166</v>
      </c>
      <c r="D60" s="41" t="s">
        <v>22</v>
      </c>
      <c r="E60" s="42">
        <v>0</v>
      </c>
      <c r="F60" s="43">
        <v>32.35</v>
      </c>
      <c r="G60" s="43">
        <v>0</v>
      </c>
    </row>
    <row r="61" spans="1:7" ht="45">
      <c r="A61" s="39" t="s">
        <v>60</v>
      </c>
      <c r="B61" s="40" t="s">
        <v>899</v>
      </c>
      <c r="C61" s="41" t="s">
        <v>167</v>
      </c>
      <c r="D61" s="41" t="s">
        <v>22</v>
      </c>
      <c r="E61" s="42">
        <v>0</v>
      </c>
      <c r="F61" s="43">
        <v>64.53</v>
      </c>
      <c r="G61" s="43">
        <v>0</v>
      </c>
    </row>
    <row r="62" spans="1:7" ht="45">
      <c r="A62" s="39" t="s">
        <v>61</v>
      </c>
      <c r="B62" s="40" t="s">
        <v>900</v>
      </c>
      <c r="C62" s="41" t="s">
        <v>168</v>
      </c>
      <c r="D62" s="41" t="s">
        <v>22</v>
      </c>
      <c r="E62" s="42">
        <v>0</v>
      </c>
      <c r="F62" s="43">
        <v>33.400000000000006</v>
      </c>
      <c r="G62" s="43">
        <v>0</v>
      </c>
    </row>
    <row r="63" spans="1:7" ht="30">
      <c r="A63" s="39" t="s">
        <v>62</v>
      </c>
      <c r="B63" s="40" t="s">
        <v>901</v>
      </c>
      <c r="C63" s="41" t="s">
        <v>169</v>
      </c>
      <c r="D63" s="41" t="s">
        <v>170</v>
      </c>
      <c r="E63" s="42">
        <v>0</v>
      </c>
      <c r="F63" s="43">
        <v>0.12000000000000001</v>
      </c>
      <c r="G63" s="43">
        <v>0</v>
      </c>
    </row>
    <row r="64" spans="1:7" ht="15.75">
      <c r="A64" s="39" t="s">
        <v>63</v>
      </c>
      <c r="B64" s="40"/>
      <c r="C64" s="41" t="s">
        <v>171</v>
      </c>
      <c r="D64" s="41"/>
      <c r="E64" s="42">
        <v>0</v>
      </c>
      <c r="F64" s="43">
        <v>0</v>
      </c>
      <c r="G64" s="43">
        <v>0</v>
      </c>
    </row>
    <row r="65" spans="1:7" ht="75">
      <c r="A65" s="39" t="s">
        <v>64</v>
      </c>
      <c r="B65" s="40" t="s">
        <v>902</v>
      </c>
      <c r="C65" s="41" t="s">
        <v>172</v>
      </c>
      <c r="D65" s="41" t="s">
        <v>45</v>
      </c>
      <c r="E65" s="42">
        <v>0.23</v>
      </c>
      <c r="F65" s="43">
        <v>1443.92</v>
      </c>
      <c r="G65" s="43">
        <v>332.1</v>
      </c>
    </row>
    <row r="66" spans="1:7" ht="15.75">
      <c r="A66" s="39" t="s">
        <v>173</v>
      </c>
      <c r="B66" s="40"/>
      <c r="C66" s="41" t="s">
        <v>174</v>
      </c>
      <c r="D66" s="41"/>
      <c r="E66" s="42">
        <v>0</v>
      </c>
      <c r="F66" s="43">
        <v>0</v>
      </c>
      <c r="G66" s="43">
        <v>0</v>
      </c>
    </row>
    <row r="67" spans="1:7" ht="60">
      <c r="A67" s="39" t="s">
        <v>175</v>
      </c>
      <c r="B67" s="40" t="s">
        <v>903</v>
      </c>
      <c r="C67" s="41" t="s">
        <v>176</v>
      </c>
      <c r="D67" s="41" t="s">
        <v>32</v>
      </c>
      <c r="E67" s="42">
        <v>6.56</v>
      </c>
      <c r="F67" s="43">
        <v>203.13</v>
      </c>
      <c r="G67" s="43">
        <v>1332.53</v>
      </c>
    </row>
    <row r="68" spans="1:7" ht="15.75">
      <c r="A68" s="39" t="s">
        <v>66</v>
      </c>
      <c r="B68" s="40"/>
      <c r="C68" s="41" t="s">
        <v>177</v>
      </c>
      <c r="D68" s="41"/>
      <c r="E68" s="42">
        <v>0</v>
      </c>
      <c r="F68" s="43">
        <v>0</v>
      </c>
      <c r="G68" s="43">
        <v>0</v>
      </c>
    </row>
    <row r="69" spans="1:7" ht="60">
      <c r="A69" s="39" t="s">
        <v>68</v>
      </c>
      <c r="B69" s="40" t="s">
        <v>904</v>
      </c>
      <c r="C69" s="41" t="s">
        <v>178</v>
      </c>
      <c r="D69" s="41" t="s">
        <v>32</v>
      </c>
      <c r="E69" s="42">
        <v>87.77000000000001</v>
      </c>
      <c r="F69" s="43">
        <v>97.039999999999992</v>
      </c>
      <c r="G69" s="43">
        <v>8517.2000000000007</v>
      </c>
    </row>
    <row r="70" spans="1:7" ht="30">
      <c r="A70" s="39" t="s">
        <v>179</v>
      </c>
      <c r="B70" s="40" t="s">
        <v>905</v>
      </c>
      <c r="C70" s="41" t="s">
        <v>180</v>
      </c>
      <c r="D70" s="41" t="s">
        <v>53</v>
      </c>
      <c r="E70" s="42">
        <v>5.2</v>
      </c>
      <c r="F70" s="43">
        <v>48.17</v>
      </c>
      <c r="G70" s="43">
        <v>250.48</v>
      </c>
    </row>
    <row r="71" spans="1:7" ht="45">
      <c r="A71" s="39" t="s">
        <v>181</v>
      </c>
      <c r="B71" s="40" t="s">
        <v>906</v>
      </c>
      <c r="C71" s="41" t="s">
        <v>182</v>
      </c>
      <c r="D71" s="41" t="s">
        <v>32</v>
      </c>
      <c r="E71" s="42">
        <v>806.75</v>
      </c>
      <c r="F71" s="43">
        <v>176.08</v>
      </c>
      <c r="G71" s="43">
        <v>142052.54</v>
      </c>
    </row>
    <row r="72" spans="1:7" ht="45">
      <c r="A72" s="39" t="s">
        <v>183</v>
      </c>
      <c r="B72" s="40" t="s">
        <v>907</v>
      </c>
      <c r="C72" s="41" t="s">
        <v>184</v>
      </c>
      <c r="D72" s="41" t="s">
        <v>32</v>
      </c>
      <c r="E72" s="42">
        <v>806.75</v>
      </c>
      <c r="F72" s="43">
        <v>85.48</v>
      </c>
      <c r="G72" s="43">
        <v>68960.990000000005</v>
      </c>
    </row>
    <row r="73" spans="1:7" ht="15.75">
      <c r="A73" s="39" t="s">
        <v>185</v>
      </c>
      <c r="B73" s="40" t="s">
        <v>908</v>
      </c>
      <c r="C73" s="41" t="s">
        <v>186</v>
      </c>
      <c r="D73" s="41" t="s">
        <v>32</v>
      </c>
      <c r="E73" s="42">
        <v>0</v>
      </c>
      <c r="F73" s="43">
        <v>50.629999999999995</v>
      </c>
      <c r="G73" s="43">
        <v>0</v>
      </c>
    </row>
    <row r="74" spans="1:7" ht="30">
      <c r="A74" s="39" t="s">
        <v>187</v>
      </c>
      <c r="B74" s="40" t="s">
        <v>909</v>
      </c>
      <c r="C74" s="41" t="s">
        <v>188</v>
      </c>
      <c r="D74" s="41" t="s">
        <v>53</v>
      </c>
      <c r="E74" s="42">
        <v>0</v>
      </c>
      <c r="F74" s="43">
        <v>3.79</v>
      </c>
      <c r="G74" s="43">
        <v>0</v>
      </c>
    </row>
    <row r="75" spans="1:7" ht="15.75">
      <c r="A75" s="39" t="s">
        <v>69</v>
      </c>
      <c r="B75" s="40"/>
      <c r="C75" s="41" t="s">
        <v>189</v>
      </c>
      <c r="D75" s="41"/>
      <c r="E75" s="42">
        <v>0</v>
      </c>
      <c r="F75" s="43">
        <v>0</v>
      </c>
      <c r="G75" s="43">
        <v>0</v>
      </c>
    </row>
    <row r="76" spans="1:7" ht="60">
      <c r="A76" s="39" t="s">
        <v>70</v>
      </c>
      <c r="B76" s="40" t="s">
        <v>910</v>
      </c>
      <c r="C76" s="41" t="s">
        <v>190</v>
      </c>
      <c r="D76" s="41" t="s">
        <v>32</v>
      </c>
      <c r="E76" s="42">
        <v>182.10999999999999</v>
      </c>
      <c r="F76" s="43">
        <v>9.31</v>
      </c>
      <c r="G76" s="43">
        <v>1695.44</v>
      </c>
    </row>
    <row r="77" spans="1:7" ht="60">
      <c r="A77" s="39" t="s">
        <v>191</v>
      </c>
      <c r="B77" s="40" t="s">
        <v>911</v>
      </c>
      <c r="C77" s="41" t="s">
        <v>192</v>
      </c>
      <c r="D77" s="41" t="s">
        <v>32</v>
      </c>
      <c r="E77" s="42">
        <v>182.10999999999999</v>
      </c>
      <c r="F77" s="43">
        <v>67.210000000000008</v>
      </c>
      <c r="G77" s="43">
        <v>12239.61</v>
      </c>
    </row>
    <row r="78" spans="1:7" ht="105">
      <c r="A78" s="39" t="s">
        <v>193</v>
      </c>
      <c r="B78" s="40" t="s">
        <v>912</v>
      </c>
      <c r="C78" s="41" t="s">
        <v>194</v>
      </c>
      <c r="D78" s="41" t="s">
        <v>32</v>
      </c>
      <c r="E78" s="42">
        <v>253.89000000000001</v>
      </c>
      <c r="F78" s="43">
        <v>35.69</v>
      </c>
      <c r="G78" s="43">
        <v>9061.33</v>
      </c>
    </row>
    <row r="79" spans="1:7" ht="105">
      <c r="A79" s="39" t="s">
        <v>195</v>
      </c>
      <c r="B79" s="40" t="s">
        <v>913</v>
      </c>
      <c r="C79" s="41" t="s">
        <v>196</v>
      </c>
      <c r="D79" s="41" t="s">
        <v>32</v>
      </c>
      <c r="E79" s="42">
        <v>20.130000000000003</v>
      </c>
      <c r="F79" s="43">
        <v>42.43</v>
      </c>
      <c r="G79" s="43">
        <v>854.12</v>
      </c>
    </row>
    <row r="80" spans="1:7" ht="90">
      <c r="A80" s="39" t="s">
        <v>197</v>
      </c>
      <c r="B80" s="40" t="s">
        <v>914</v>
      </c>
      <c r="C80" s="41" t="s">
        <v>198</v>
      </c>
      <c r="D80" s="41" t="s">
        <v>32</v>
      </c>
      <c r="E80" s="42">
        <v>0</v>
      </c>
      <c r="F80" s="43">
        <v>118.72</v>
      </c>
      <c r="G80" s="43">
        <v>0</v>
      </c>
    </row>
    <row r="81" spans="1:7" ht="45">
      <c r="A81" s="39" t="s">
        <v>199</v>
      </c>
      <c r="B81" s="40" t="s">
        <v>915</v>
      </c>
      <c r="C81" s="41" t="s">
        <v>200</v>
      </c>
      <c r="D81" s="41" t="s">
        <v>53</v>
      </c>
      <c r="E81" s="42">
        <v>18.78</v>
      </c>
      <c r="F81" s="43">
        <v>46.6</v>
      </c>
      <c r="G81" s="43">
        <v>875.15</v>
      </c>
    </row>
    <row r="82" spans="1:7" ht="60">
      <c r="A82" s="39" t="s">
        <v>201</v>
      </c>
      <c r="B82" s="40" t="s">
        <v>916</v>
      </c>
      <c r="C82" s="41" t="s">
        <v>202</v>
      </c>
      <c r="D82" s="41" t="s">
        <v>53</v>
      </c>
      <c r="E82" s="42">
        <v>81.36</v>
      </c>
      <c r="F82" s="43">
        <v>58.08</v>
      </c>
      <c r="G82" s="43">
        <v>4725.3900000000003</v>
      </c>
    </row>
    <row r="83" spans="1:7" ht="75">
      <c r="A83" s="39" t="s">
        <v>203</v>
      </c>
      <c r="B83" s="40" t="s">
        <v>917</v>
      </c>
      <c r="C83" s="41" t="s">
        <v>204</v>
      </c>
      <c r="D83" s="41" t="s">
        <v>32</v>
      </c>
      <c r="E83" s="42">
        <v>184.57999999999998</v>
      </c>
      <c r="F83" s="43">
        <v>1293.6300000000001</v>
      </c>
      <c r="G83" s="43">
        <v>238778.23</v>
      </c>
    </row>
    <row r="84" spans="1:7" ht="75">
      <c r="A84" s="39" t="s">
        <v>205</v>
      </c>
      <c r="B84" s="40" t="s">
        <v>918</v>
      </c>
      <c r="C84" s="41" t="s">
        <v>206</v>
      </c>
      <c r="D84" s="41" t="s">
        <v>32</v>
      </c>
      <c r="E84" s="42">
        <v>119.46</v>
      </c>
      <c r="F84" s="43">
        <v>1002.42</v>
      </c>
      <c r="G84" s="43">
        <v>119749.09</v>
      </c>
    </row>
    <row r="85" spans="1:7" ht="105">
      <c r="A85" s="39" t="s">
        <v>207</v>
      </c>
      <c r="B85" s="40" t="s">
        <v>919</v>
      </c>
      <c r="C85" s="41" t="s">
        <v>208</v>
      </c>
      <c r="D85" s="41" t="s">
        <v>32</v>
      </c>
      <c r="E85" s="42">
        <v>11.17</v>
      </c>
      <c r="F85" s="43">
        <v>100.77000000000001</v>
      </c>
      <c r="G85" s="43">
        <v>1125.5999999999999</v>
      </c>
    </row>
    <row r="86" spans="1:7" ht="120">
      <c r="A86" s="39" t="s">
        <v>209</v>
      </c>
      <c r="B86" s="40" t="s">
        <v>920</v>
      </c>
      <c r="C86" s="41" t="s">
        <v>210</v>
      </c>
      <c r="D86" s="41" t="s">
        <v>32</v>
      </c>
      <c r="E86" s="42">
        <v>5.0599999999999996</v>
      </c>
      <c r="F86" s="43">
        <v>91.26</v>
      </c>
      <c r="G86" s="43">
        <v>461.78</v>
      </c>
    </row>
    <row r="87" spans="1:7" ht="60">
      <c r="A87" s="39" t="s">
        <v>211</v>
      </c>
      <c r="B87" s="40" t="s">
        <v>921</v>
      </c>
      <c r="C87" s="41" t="s">
        <v>212</v>
      </c>
      <c r="D87" s="41" t="s">
        <v>32</v>
      </c>
      <c r="E87" s="42">
        <v>134.77000000000001</v>
      </c>
      <c r="F87" s="43">
        <v>1142.04</v>
      </c>
      <c r="G87" s="43">
        <v>153912.73000000001</v>
      </c>
    </row>
    <row r="88" spans="1:7" ht="90">
      <c r="A88" s="39" t="s">
        <v>213</v>
      </c>
      <c r="B88" s="40" t="s">
        <v>922</v>
      </c>
      <c r="C88" s="41" t="s">
        <v>214</v>
      </c>
      <c r="D88" s="41" t="s">
        <v>32</v>
      </c>
      <c r="E88" s="42">
        <v>19.059999999999999</v>
      </c>
      <c r="F88" s="43">
        <v>329.82</v>
      </c>
      <c r="G88" s="43">
        <v>6286.37</v>
      </c>
    </row>
    <row r="89" spans="1:7" ht="105">
      <c r="A89" s="39" t="s">
        <v>215</v>
      </c>
      <c r="B89" s="40" t="s">
        <v>923</v>
      </c>
      <c r="C89" s="41" t="s">
        <v>216</v>
      </c>
      <c r="D89" s="41" t="s">
        <v>32</v>
      </c>
      <c r="E89" s="42">
        <v>0</v>
      </c>
      <c r="F89" s="43">
        <v>272.56</v>
      </c>
      <c r="G89" s="43">
        <v>0</v>
      </c>
    </row>
    <row r="90" spans="1:7" ht="30">
      <c r="A90" s="39" t="s">
        <v>217</v>
      </c>
      <c r="B90" s="40" t="s">
        <v>924</v>
      </c>
      <c r="C90" s="41" t="s">
        <v>218</v>
      </c>
      <c r="D90" s="41" t="s">
        <v>32</v>
      </c>
      <c r="E90" s="42">
        <v>470.89</v>
      </c>
      <c r="F90" s="43">
        <v>18.98</v>
      </c>
      <c r="G90" s="43">
        <v>8937.49</v>
      </c>
    </row>
    <row r="91" spans="1:7" ht="30">
      <c r="A91" s="39" t="s">
        <v>219</v>
      </c>
      <c r="B91" s="40" t="s">
        <v>925</v>
      </c>
      <c r="C91" s="41" t="s">
        <v>220</v>
      </c>
      <c r="D91" s="41" t="s">
        <v>32</v>
      </c>
      <c r="E91" s="42">
        <v>470.89</v>
      </c>
      <c r="F91" s="43">
        <v>14.14</v>
      </c>
      <c r="G91" s="43">
        <v>6658.38</v>
      </c>
    </row>
    <row r="92" spans="1:7" ht="15.75">
      <c r="A92" s="39" t="s">
        <v>71</v>
      </c>
      <c r="B92" s="40"/>
      <c r="C92" s="41" t="s">
        <v>221</v>
      </c>
      <c r="D92" s="41"/>
      <c r="E92" s="42">
        <v>0</v>
      </c>
      <c r="F92" s="43">
        <v>0</v>
      </c>
      <c r="G92" s="43">
        <v>0</v>
      </c>
    </row>
    <row r="93" spans="1:7" ht="45">
      <c r="A93" s="39" t="s">
        <v>72</v>
      </c>
      <c r="B93" s="40" t="s">
        <v>926</v>
      </c>
      <c r="C93" s="41" t="s">
        <v>222</v>
      </c>
      <c r="D93" s="41" t="s">
        <v>32</v>
      </c>
      <c r="E93" s="42">
        <v>136.22</v>
      </c>
      <c r="F93" s="43">
        <v>53.269999999999996</v>
      </c>
      <c r="G93" s="43">
        <v>7256.44</v>
      </c>
    </row>
    <row r="94" spans="1:7" ht="45">
      <c r="A94" s="39" t="s">
        <v>74</v>
      </c>
      <c r="B94" s="40" t="s">
        <v>927</v>
      </c>
      <c r="C94" s="41" t="s">
        <v>223</v>
      </c>
      <c r="D94" s="41" t="s">
        <v>32</v>
      </c>
      <c r="E94" s="42">
        <v>241.55</v>
      </c>
      <c r="F94" s="43">
        <v>145.33000000000001</v>
      </c>
      <c r="G94" s="43">
        <v>35104.46</v>
      </c>
    </row>
    <row r="95" spans="1:7" ht="60">
      <c r="A95" s="39" t="s">
        <v>75</v>
      </c>
      <c r="B95" s="40" t="s">
        <v>928</v>
      </c>
      <c r="C95" s="41" t="s">
        <v>224</v>
      </c>
      <c r="D95" s="41" t="s">
        <v>32</v>
      </c>
      <c r="E95" s="42">
        <v>0</v>
      </c>
      <c r="F95" s="43">
        <v>29.32</v>
      </c>
      <c r="G95" s="43">
        <v>0</v>
      </c>
    </row>
    <row r="96" spans="1:7" ht="45">
      <c r="A96" s="39" t="s">
        <v>76</v>
      </c>
      <c r="B96" s="40" t="s">
        <v>929</v>
      </c>
      <c r="C96" s="41" t="s">
        <v>225</v>
      </c>
      <c r="D96" s="41" t="s">
        <v>32</v>
      </c>
      <c r="E96" s="42">
        <v>587.4</v>
      </c>
      <c r="F96" s="43">
        <v>60.910000000000004</v>
      </c>
      <c r="G96" s="43">
        <v>35778.53</v>
      </c>
    </row>
    <row r="97" spans="1:7" ht="15.75">
      <c r="A97" s="39" t="s">
        <v>77</v>
      </c>
      <c r="B97" s="40"/>
      <c r="C97" s="41" t="s">
        <v>84</v>
      </c>
      <c r="D97" s="41"/>
      <c r="E97" s="42">
        <v>0</v>
      </c>
      <c r="F97" s="43">
        <v>0</v>
      </c>
      <c r="G97" s="43">
        <v>0</v>
      </c>
    </row>
    <row r="98" spans="1:7" ht="60">
      <c r="A98" s="39" t="s">
        <v>79</v>
      </c>
      <c r="B98" s="40" t="s">
        <v>930</v>
      </c>
      <c r="C98" s="41" t="s">
        <v>226</v>
      </c>
      <c r="D98" s="41" t="s">
        <v>32</v>
      </c>
      <c r="E98" s="42">
        <v>17</v>
      </c>
      <c r="F98" s="43">
        <v>57.160000000000004</v>
      </c>
      <c r="G98" s="43">
        <v>971.72</v>
      </c>
    </row>
    <row r="99" spans="1:7" ht="45">
      <c r="A99" s="39" t="s">
        <v>227</v>
      </c>
      <c r="B99" s="40" t="s">
        <v>931</v>
      </c>
      <c r="C99" s="41" t="s">
        <v>228</v>
      </c>
      <c r="D99" s="41" t="s">
        <v>32</v>
      </c>
      <c r="E99" s="42">
        <v>415</v>
      </c>
      <c r="F99" s="43">
        <v>1151.23</v>
      </c>
      <c r="G99" s="43">
        <v>477760.45</v>
      </c>
    </row>
    <row r="100" spans="1:7" ht="45">
      <c r="A100" s="39" t="s">
        <v>229</v>
      </c>
      <c r="B100" s="40" t="s">
        <v>932</v>
      </c>
      <c r="C100" s="41" t="s">
        <v>230</v>
      </c>
      <c r="D100" s="41" t="s">
        <v>32</v>
      </c>
      <c r="E100" s="42">
        <v>32.96</v>
      </c>
      <c r="F100" s="43">
        <v>937.81000000000006</v>
      </c>
      <c r="G100" s="43">
        <v>30910.22</v>
      </c>
    </row>
    <row r="101" spans="1:7" ht="45">
      <c r="A101" s="39" t="s">
        <v>231</v>
      </c>
      <c r="B101" s="40" t="s">
        <v>933</v>
      </c>
      <c r="C101" s="41" t="s">
        <v>232</v>
      </c>
      <c r="D101" s="41" t="s">
        <v>53</v>
      </c>
      <c r="E101" s="42">
        <v>282.47000000000003</v>
      </c>
      <c r="F101" s="43">
        <v>186.18</v>
      </c>
      <c r="G101" s="43">
        <v>52590.26</v>
      </c>
    </row>
    <row r="102" spans="1:7" ht="15.75">
      <c r="A102" s="39" t="s">
        <v>80</v>
      </c>
      <c r="B102" s="40"/>
      <c r="C102" s="41" t="s">
        <v>83</v>
      </c>
      <c r="D102" s="41"/>
      <c r="E102" s="42">
        <v>0</v>
      </c>
      <c r="F102" s="43">
        <v>0</v>
      </c>
      <c r="G102" s="43">
        <v>0</v>
      </c>
    </row>
    <row r="103" spans="1:7" ht="30">
      <c r="A103" s="39" t="s">
        <v>82</v>
      </c>
      <c r="B103" s="40" t="s">
        <v>934</v>
      </c>
      <c r="C103" s="41" t="s">
        <v>233</v>
      </c>
      <c r="D103" s="41" t="s">
        <v>32</v>
      </c>
      <c r="E103" s="42">
        <v>1798.6700000000003</v>
      </c>
      <c r="F103" s="43">
        <v>86.18</v>
      </c>
      <c r="G103" s="43">
        <v>155009.38</v>
      </c>
    </row>
    <row r="104" spans="1:7" ht="15.75">
      <c r="A104" s="39" t="s">
        <v>234</v>
      </c>
      <c r="B104" s="40"/>
      <c r="C104" s="41" t="s">
        <v>235</v>
      </c>
      <c r="D104" s="41"/>
      <c r="E104" s="42">
        <v>0</v>
      </c>
      <c r="F104" s="43">
        <v>0</v>
      </c>
      <c r="G104" s="43">
        <v>0</v>
      </c>
    </row>
    <row r="105" spans="1:7" ht="45">
      <c r="A105" s="39" t="s">
        <v>236</v>
      </c>
      <c r="B105" s="40" t="s">
        <v>935</v>
      </c>
      <c r="C105" s="41" t="s">
        <v>237</v>
      </c>
      <c r="D105" s="41" t="s">
        <v>53</v>
      </c>
      <c r="E105" s="42">
        <v>168.14000000000001</v>
      </c>
      <c r="F105" s="43">
        <v>89.75</v>
      </c>
      <c r="G105" s="43">
        <v>15090.57</v>
      </c>
    </row>
    <row r="106" spans="1:7" ht="60">
      <c r="A106" s="39" t="s">
        <v>238</v>
      </c>
      <c r="B106" s="40" t="s">
        <v>936</v>
      </c>
      <c r="C106" s="41" t="s">
        <v>239</v>
      </c>
      <c r="D106" s="41" t="s">
        <v>53</v>
      </c>
      <c r="E106" s="42">
        <v>0</v>
      </c>
      <c r="F106" s="43">
        <v>24.880000000000003</v>
      </c>
      <c r="G106" s="43">
        <v>0</v>
      </c>
    </row>
    <row r="107" spans="1:7" ht="15.75">
      <c r="A107" s="39" t="s">
        <v>240</v>
      </c>
      <c r="B107" s="40"/>
      <c r="C107" s="41" t="s">
        <v>241</v>
      </c>
      <c r="D107" s="41"/>
      <c r="E107" s="42">
        <v>0</v>
      </c>
      <c r="F107" s="43">
        <v>0</v>
      </c>
      <c r="G107" s="43">
        <v>0</v>
      </c>
    </row>
    <row r="108" spans="1:7" ht="105">
      <c r="A108" s="39" t="s">
        <v>242</v>
      </c>
      <c r="B108" s="40" t="s">
        <v>937</v>
      </c>
      <c r="C108" s="41" t="s">
        <v>243</v>
      </c>
      <c r="D108" s="41" t="s">
        <v>160</v>
      </c>
      <c r="E108" s="42">
        <v>4628.3100000000004</v>
      </c>
      <c r="F108" s="43">
        <v>28.1</v>
      </c>
      <c r="G108" s="43">
        <v>130055.51</v>
      </c>
    </row>
    <row r="109" spans="1:7" ht="15.75">
      <c r="A109" s="39" t="s">
        <v>244</v>
      </c>
      <c r="B109" s="40"/>
      <c r="C109" s="41" t="s">
        <v>245</v>
      </c>
      <c r="D109" s="41"/>
      <c r="E109" s="42">
        <v>0</v>
      </c>
      <c r="F109" s="43">
        <v>0</v>
      </c>
      <c r="G109" s="43">
        <v>0</v>
      </c>
    </row>
    <row r="110" spans="1:7" ht="30">
      <c r="A110" s="39" t="s">
        <v>246</v>
      </c>
      <c r="B110" s="40" t="s">
        <v>938</v>
      </c>
      <c r="C110" s="41" t="s">
        <v>247</v>
      </c>
      <c r="D110" s="41" t="s">
        <v>32</v>
      </c>
      <c r="E110" s="42">
        <v>1830.97</v>
      </c>
      <c r="F110" s="43">
        <v>3.9</v>
      </c>
      <c r="G110" s="43">
        <v>7140.78</v>
      </c>
    </row>
    <row r="111" spans="1:7" ht="30">
      <c r="A111" s="39" t="s">
        <v>248</v>
      </c>
      <c r="B111" s="40" t="s">
        <v>939</v>
      </c>
      <c r="C111" s="41" t="s">
        <v>249</v>
      </c>
      <c r="D111" s="41" t="s">
        <v>32</v>
      </c>
      <c r="E111" s="42">
        <v>1746.5900000000001</v>
      </c>
      <c r="F111" s="43">
        <v>32.870000000000005</v>
      </c>
      <c r="G111" s="43">
        <v>57410.41</v>
      </c>
    </row>
    <row r="112" spans="1:7" ht="30">
      <c r="A112" s="39" t="s">
        <v>250</v>
      </c>
      <c r="B112" s="40" t="s">
        <v>940</v>
      </c>
      <c r="C112" s="41" t="s">
        <v>251</v>
      </c>
      <c r="D112" s="41" t="s">
        <v>32</v>
      </c>
      <c r="E112" s="42">
        <v>1844.6100000000001</v>
      </c>
      <c r="F112" s="43">
        <v>20.75</v>
      </c>
      <c r="G112" s="43">
        <v>38275.660000000003</v>
      </c>
    </row>
    <row r="113" spans="1:7" ht="30">
      <c r="A113" s="39" t="s">
        <v>252</v>
      </c>
      <c r="B113" s="40" t="s">
        <v>941</v>
      </c>
      <c r="C113" s="41" t="s">
        <v>253</v>
      </c>
      <c r="D113" s="41" t="s">
        <v>32</v>
      </c>
      <c r="E113" s="42">
        <v>1977.59</v>
      </c>
      <c r="F113" s="43">
        <v>3.38</v>
      </c>
      <c r="G113" s="43">
        <v>6684.25</v>
      </c>
    </row>
    <row r="114" spans="1:7" ht="30">
      <c r="A114" s="39" t="s">
        <v>254</v>
      </c>
      <c r="B114" s="40" t="s">
        <v>942</v>
      </c>
      <c r="C114" s="41" t="s">
        <v>255</v>
      </c>
      <c r="D114" s="41" t="s">
        <v>32</v>
      </c>
      <c r="E114" s="42">
        <v>1730.47</v>
      </c>
      <c r="F114" s="43">
        <v>17.61</v>
      </c>
      <c r="G114" s="43">
        <v>30473.58</v>
      </c>
    </row>
    <row r="115" spans="1:7" ht="30">
      <c r="A115" s="39" t="s">
        <v>256</v>
      </c>
      <c r="B115" s="40" t="s">
        <v>943</v>
      </c>
      <c r="C115" s="41" t="s">
        <v>257</v>
      </c>
      <c r="D115" s="41" t="s">
        <v>32</v>
      </c>
      <c r="E115" s="42">
        <v>1730.47</v>
      </c>
      <c r="F115" s="43">
        <v>18.36</v>
      </c>
      <c r="G115" s="43">
        <v>31771.43</v>
      </c>
    </row>
    <row r="116" spans="1:7" ht="30">
      <c r="A116" s="39" t="s">
        <v>258</v>
      </c>
      <c r="B116" s="40" t="s">
        <v>944</v>
      </c>
      <c r="C116" s="41" t="s">
        <v>259</v>
      </c>
      <c r="D116" s="41" t="s">
        <v>32</v>
      </c>
      <c r="E116" s="42">
        <v>0</v>
      </c>
      <c r="F116" s="43">
        <v>64.67</v>
      </c>
      <c r="G116" s="43">
        <v>0</v>
      </c>
    </row>
    <row r="117" spans="1:7" ht="30">
      <c r="A117" s="39" t="s">
        <v>260</v>
      </c>
      <c r="B117" s="40" t="s">
        <v>945</v>
      </c>
      <c r="C117" s="41" t="s">
        <v>261</v>
      </c>
      <c r="D117" s="41" t="s">
        <v>32</v>
      </c>
      <c r="E117" s="42">
        <v>90.4</v>
      </c>
      <c r="F117" s="43">
        <v>39.18</v>
      </c>
      <c r="G117" s="43">
        <v>3541.87</v>
      </c>
    </row>
    <row r="118" spans="1:7" ht="30">
      <c r="A118" s="39" t="s">
        <v>262</v>
      </c>
      <c r="B118" s="40" t="s">
        <v>946</v>
      </c>
      <c r="C118" s="41" t="s">
        <v>263</v>
      </c>
      <c r="D118" s="41" t="s">
        <v>32</v>
      </c>
      <c r="E118" s="42">
        <v>362.23</v>
      </c>
      <c r="F118" s="43">
        <v>33.11</v>
      </c>
      <c r="G118" s="43">
        <v>11993.44</v>
      </c>
    </row>
    <row r="119" spans="1:7" ht="45">
      <c r="A119" s="39" t="s">
        <v>264</v>
      </c>
      <c r="B119" s="40" t="s">
        <v>947</v>
      </c>
      <c r="C119" s="41" t="s">
        <v>265</v>
      </c>
      <c r="D119" s="41" t="s">
        <v>32</v>
      </c>
      <c r="E119" s="42">
        <v>35.699999999999996</v>
      </c>
      <c r="F119" s="43">
        <v>19.5</v>
      </c>
      <c r="G119" s="43">
        <v>696.15</v>
      </c>
    </row>
    <row r="120" spans="1:7" ht="30">
      <c r="A120" s="39" t="s">
        <v>266</v>
      </c>
      <c r="B120" s="40" t="s">
        <v>948</v>
      </c>
      <c r="C120" s="41" t="s">
        <v>267</v>
      </c>
      <c r="D120" s="41" t="s">
        <v>32</v>
      </c>
      <c r="E120" s="42">
        <v>112.32000000000001</v>
      </c>
      <c r="F120" s="43">
        <v>19.880000000000003</v>
      </c>
      <c r="G120" s="43">
        <v>2232.92</v>
      </c>
    </row>
    <row r="121" spans="1:7" ht="45">
      <c r="A121" s="39" t="s">
        <v>268</v>
      </c>
      <c r="B121" s="40" t="s">
        <v>949</v>
      </c>
      <c r="C121" s="41" t="s">
        <v>269</v>
      </c>
      <c r="D121" s="41" t="s">
        <v>32</v>
      </c>
      <c r="E121" s="42">
        <v>24.7</v>
      </c>
      <c r="F121" s="43">
        <v>61.379999999999995</v>
      </c>
      <c r="G121" s="43">
        <v>1516.09</v>
      </c>
    </row>
    <row r="122" spans="1:7" ht="15.75">
      <c r="A122" s="39" t="s">
        <v>270</v>
      </c>
      <c r="B122" s="40"/>
      <c r="C122" s="41" t="s">
        <v>271</v>
      </c>
      <c r="D122" s="41"/>
      <c r="E122" s="42">
        <v>0</v>
      </c>
      <c r="F122" s="43">
        <v>0</v>
      </c>
      <c r="G122" s="43">
        <v>0</v>
      </c>
    </row>
    <row r="123" spans="1:7" ht="135">
      <c r="A123" s="39" t="s">
        <v>272</v>
      </c>
      <c r="B123" s="40" t="s">
        <v>950</v>
      </c>
      <c r="C123" s="41" t="s">
        <v>273</v>
      </c>
      <c r="D123" s="41" t="s">
        <v>32</v>
      </c>
      <c r="E123" s="42">
        <v>28.08</v>
      </c>
      <c r="F123" s="43">
        <v>1554.2600000000002</v>
      </c>
      <c r="G123" s="43">
        <v>43643.62</v>
      </c>
    </row>
    <row r="124" spans="1:7" ht="90">
      <c r="A124" s="39" t="s">
        <v>274</v>
      </c>
      <c r="B124" s="40" t="s">
        <v>951</v>
      </c>
      <c r="C124" s="41" t="s">
        <v>275</v>
      </c>
      <c r="D124" s="41" t="s">
        <v>32</v>
      </c>
      <c r="E124" s="42">
        <v>0</v>
      </c>
      <c r="F124" s="43">
        <v>3601.85</v>
      </c>
      <c r="G124" s="43">
        <v>0</v>
      </c>
    </row>
    <row r="125" spans="1:7" ht="105">
      <c r="A125" s="39" t="s">
        <v>276</v>
      </c>
      <c r="B125" s="40" t="s">
        <v>952</v>
      </c>
      <c r="C125" s="41" t="s">
        <v>277</v>
      </c>
      <c r="D125" s="41" t="s">
        <v>22</v>
      </c>
      <c r="E125" s="42">
        <v>0</v>
      </c>
      <c r="F125" s="43">
        <v>6965.91</v>
      </c>
      <c r="G125" s="43">
        <v>0</v>
      </c>
    </row>
    <row r="126" spans="1:7" ht="60">
      <c r="A126" s="39" t="s">
        <v>278</v>
      </c>
      <c r="B126" s="40" t="s">
        <v>953</v>
      </c>
      <c r="C126" s="41" t="s">
        <v>279</v>
      </c>
      <c r="D126" s="41" t="s">
        <v>32</v>
      </c>
      <c r="E126" s="42">
        <v>0</v>
      </c>
      <c r="F126" s="43">
        <v>1415.21</v>
      </c>
      <c r="G126" s="43">
        <v>0</v>
      </c>
    </row>
    <row r="127" spans="1:7" ht="60">
      <c r="A127" s="39" t="s">
        <v>280</v>
      </c>
      <c r="B127" s="40" t="s">
        <v>954</v>
      </c>
      <c r="C127" s="41" t="s">
        <v>281</v>
      </c>
      <c r="D127" s="41" t="s">
        <v>22</v>
      </c>
      <c r="E127" s="42">
        <v>0</v>
      </c>
      <c r="F127" s="43">
        <v>3883.48</v>
      </c>
      <c r="G127" s="43">
        <v>0</v>
      </c>
    </row>
    <row r="128" spans="1:7" ht="45">
      <c r="A128" s="39" t="s">
        <v>282</v>
      </c>
      <c r="B128" s="40" t="s">
        <v>955</v>
      </c>
      <c r="C128" s="41" t="s">
        <v>283</v>
      </c>
      <c r="D128" s="41" t="s">
        <v>22</v>
      </c>
      <c r="E128" s="42">
        <v>0</v>
      </c>
      <c r="F128" s="43">
        <v>605.01</v>
      </c>
      <c r="G128" s="43">
        <v>0</v>
      </c>
    </row>
    <row r="129" spans="1:7" ht="45">
      <c r="A129" s="39" t="s">
        <v>284</v>
      </c>
      <c r="B129" s="40" t="s">
        <v>956</v>
      </c>
      <c r="C129" s="41" t="s">
        <v>285</v>
      </c>
      <c r="D129" s="41" t="s">
        <v>32</v>
      </c>
      <c r="E129" s="42">
        <v>0</v>
      </c>
      <c r="F129" s="43">
        <v>418.34</v>
      </c>
      <c r="G129" s="43">
        <v>0</v>
      </c>
    </row>
    <row r="130" spans="1:7" ht="75">
      <c r="A130" s="39" t="s">
        <v>286</v>
      </c>
      <c r="B130" s="40" t="s">
        <v>957</v>
      </c>
      <c r="C130" s="41" t="s">
        <v>287</v>
      </c>
      <c r="D130" s="41" t="s">
        <v>32</v>
      </c>
      <c r="E130" s="42">
        <v>87.61</v>
      </c>
      <c r="F130" s="43">
        <v>369.70000000000005</v>
      </c>
      <c r="G130" s="43">
        <v>32389.42</v>
      </c>
    </row>
    <row r="131" spans="1:7" ht="60">
      <c r="A131" s="39" t="s">
        <v>288</v>
      </c>
      <c r="B131" s="40" t="s">
        <v>958</v>
      </c>
      <c r="C131" s="41" t="s">
        <v>289</v>
      </c>
      <c r="D131" s="41" t="s">
        <v>32</v>
      </c>
      <c r="E131" s="42">
        <v>5.04</v>
      </c>
      <c r="F131" s="43">
        <v>7041.31</v>
      </c>
      <c r="G131" s="43">
        <v>35488.199999999997</v>
      </c>
    </row>
    <row r="132" spans="1:7" ht="90">
      <c r="A132" s="39" t="s">
        <v>290</v>
      </c>
      <c r="B132" s="40" t="s">
        <v>959</v>
      </c>
      <c r="C132" s="41" t="s">
        <v>291</v>
      </c>
      <c r="D132" s="41" t="s">
        <v>22</v>
      </c>
      <c r="E132" s="42">
        <v>0</v>
      </c>
      <c r="F132" s="43">
        <v>2253.92</v>
      </c>
      <c r="G132" s="43">
        <v>0</v>
      </c>
    </row>
    <row r="133" spans="1:7" ht="90">
      <c r="A133" s="39" t="s">
        <v>292</v>
      </c>
      <c r="B133" s="40" t="s">
        <v>960</v>
      </c>
      <c r="C133" s="41" t="s">
        <v>293</v>
      </c>
      <c r="D133" s="41" t="s">
        <v>22</v>
      </c>
      <c r="E133" s="42">
        <v>26</v>
      </c>
      <c r="F133" s="43">
        <v>1796.29</v>
      </c>
      <c r="G133" s="43">
        <v>46703.54</v>
      </c>
    </row>
    <row r="134" spans="1:7" ht="45">
      <c r="A134" s="39" t="s">
        <v>294</v>
      </c>
      <c r="B134" s="40" t="s">
        <v>961</v>
      </c>
      <c r="C134" s="41" t="s">
        <v>295</v>
      </c>
      <c r="D134" s="41" t="s">
        <v>22</v>
      </c>
      <c r="E134" s="42">
        <v>0</v>
      </c>
      <c r="F134" s="43">
        <v>221.34</v>
      </c>
      <c r="G134" s="43">
        <v>0</v>
      </c>
    </row>
    <row r="135" spans="1:7" ht="90">
      <c r="A135" s="39" t="s">
        <v>296</v>
      </c>
      <c r="B135" s="40" t="s">
        <v>962</v>
      </c>
      <c r="C135" s="41" t="s">
        <v>297</v>
      </c>
      <c r="D135" s="41" t="s">
        <v>22</v>
      </c>
      <c r="E135" s="42">
        <v>0</v>
      </c>
      <c r="F135" s="43">
        <v>7806.1399999999994</v>
      </c>
      <c r="G135" s="43">
        <v>0</v>
      </c>
    </row>
    <row r="136" spans="1:7" ht="60">
      <c r="A136" s="39" t="s">
        <v>298</v>
      </c>
      <c r="B136" s="40" t="s">
        <v>963</v>
      </c>
      <c r="C136" s="41" t="s">
        <v>299</v>
      </c>
      <c r="D136" s="41" t="s">
        <v>22</v>
      </c>
      <c r="E136" s="42">
        <v>1</v>
      </c>
      <c r="F136" s="43">
        <v>12170.54</v>
      </c>
      <c r="G136" s="43">
        <v>12170.54</v>
      </c>
    </row>
    <row r="137" spans="1:7" ht="75">
      <c r="A137" s="39" t="s">
        <v>300</v>
      </c>
      <c r="B137" s="40" t="s">
        <v>964</v>
      </c>
      <c r="C137" s="41" t="s">
        <v>301</v>
      </c>
      <c r="D137" s="41" t="s">
        <v>22</v>
      </c>
      <c r="E137" s="42">
        <v>1</v>
      </c>
      <c r="F137" s="43">
        <v>719.12</v>
      </c>
      <c r="G137" s="43">
        <v>719.12</v>
      </c>
    </row>
    <row r="138" spans="1:7" ht="30">
      <c r="A138" s="39" t="s">
        <v>302</v>
      </c>
      <c r="B138" s="40" t="s">
        <v>965</v>
      </c>
      <c r="C138" s="41" t="s">
        <v>303</v>
      </c>
      <c r="D138" s="41" t="s">
        <v>22</v>
      </c>
      <c r="E138" s="42">
        <v>1</v>
      </c>
      <c r="F138" s="43">
        <v>2090.87</v>
      </c>
      <c r="G138" s="43">
        <v>2090.87</v>
      </c>
    </row>
    <row r="139" spans="1:7" ht="45">
      <c r="A139" s="39" t="s">
        <v>304</v>
      </c>
      <c r="B139" s="40" t="s">
        <v>966</v>
      </c>
      <c r="C139" s="41" t="s">
        <v>305</v>
      </c>
      <c r="D139" s="41" t="s">
        <v>32</v>
      </c>
      <c r="E139" s="42">
        <v>2.88</v>
      </c>
      <c r="F139" s="43">
        <v>418.34</v>
      </c>
      <c r="G139" s="43">
        <v>1204.82</v>
      </c>
    </row>
    <row r="140" spans="1:7" ht="75">
      <c r="A140" s="39" t="s">
        <v>306</v>
      </c>
      <c r="B140" s="40" t="s">
        <v>967</v>
      </c>
      <c r="C140" s="41" t="s">
        <v>307</v>
      </c>
      <c r="D140" s="41" t="s">
        <v>32</v>
      </c>
      <c r="E140" s="42">
        <v>180.8</v>
      </c>
      <c r="F140" s="43">
        <v>100.21000000000001</v>
      </c>
      <c r="G140" s="43">
        <v>18117.97</v>
      </c>
    </row>
    <row r="141" spans="1:7" ht="45">
      <c r="A141" s="39" t="s">
        <v>308</v>
      </c>
      <c r="B141" s="40" t="s">
        <v>968</v>
      </c>
      <c r="C141" s="41" t="s">
        <v>309</v>
      </c>
      <c r="D141" s="41" t="s">
        <v>22</v>
      </c>
      <c r="E141" s="42">
        <v>26</v>
      </c>
      <c r="F141" s="43">
        <v>220.57</v>
      </c>
      <c r="G141" s="43">
        <v>5734.82</v>
      </c>
    </row>
    <row r="142" spans="1:7" ht="45">
      <c r="A142" s="39" t="s">
        <v>310</v>
      </c>
      <c r="B142" s="40" t="s">
        <v>969</v>
      </c>
      <c r="C142" s="41" t="s">
        <v>311</v>
      </c>
      <c r="D142" s="41" t="s">
        <v>22</v>
      </c>
      <c r="E142" s="42">
        <v>2</v>
      </c>
      <c r="F142" s="43">
        <v>193.88000000000002</v>
      </c>
      <c r="G142" s="43">
        <v>387.76</v>
      </c>
    </row>
    <row r="143" spans="1:7" ht="60">
      <c r="A143" s="39" t="s">
        <v>312</v>
      </c>
      <c r="B143" s="40" t="s">
        <v>970</v>
      </c>
      <c r="C143" s="41" t="s">
        <v>313</v>
      </c>
      <c r="D143" s="41" t="s">
        <v>53</v>
      </c>
      <c r="E143" s="42">
        <v>111.1</v>
      </c>
      <c r="F143" s="43">
        <v>250.39</v>
      </c>
      <c r="G143" s="43">
        <v>27818.33</v>
      </c>
    </row>
    <row r="144" spans="1:7" ht="75">
      <c r="A144" s="39" t="s">
        <v>314</v>
      </c>
      <c r="B144" s="40" t="s">
        <v>971</v>
      </c>
      <c r="C144" s="41" t="s">
        <v>315</v>
      </c>
      <c r="D144" s="41" t="s">
        <v>53</v>
      </c>
      <c r="E144" s="42">
        <v>76.61</v>
      </c>
      <c r="F144" s="43">
        <v>178.31</v>
      </c>
      <c r="G144" s="43">
        <v>13660.33</v>
      </c>
    </row>
    <row r="145" spans="1:7" ht="45">
      <c r="A145" s="39" t="s">
        <v>316</v>
      </c>
      <c r="B145" s="40" t="s">
        <v>972</v>
      </c>
      <c r="C145" s="41" t="s">
        <v>317</v>
      </c>
      <c r="D145" s="41" t="s">
        <v>32</v>
      </c>
      <c r="E145" s="42">
        <v>1290</v>
      </c>
      <c r="F145" s="43">
        <v>331.12</v>
      </c>
      <c r="G145" s="43">
        <v>427144.8</v>
      </c>
    </row>
    <row r="146" spans="1:7" ht="15.75">
      <c r="A146" s="39" t="s">
        <v>318</v>
      </c>
      <c r="B146" s="40"/>
      <c r="C146" s="41" t="s">
        <v>319</v>
      </c>
      <c r="D146" s="41"/>
      <c r="E146" s="42">
        <v>0</v>
      </c>
      <c r="F146" s="43">
        <v>0</v>
      </c>
      <c r="G146" s="43">
        <v>0</v>
      </c>
    </row>
    <row r="147" spans="1:7" ht="90">
      <c r="A147" s="39" t="s">
        <v>320</v>
      </c>
      <c r="B147" s="40" t="s">
        <v>973</v>
      </c>
      <c r="C147" s="41" t="s">
        <v>321</v>
      </c>
      <c r="D147" s="41" t="s">
        <v>53</v>
      </c>
      <c r="E147" s="42">
        <v>58.63</v>
      </c>
      <c r="F147" s="43">
        <v>225.34</v>
      </c>
      <c r="G147" s="43">
        <v>13211.68</v>
      </c>
    </row>
    <row r="148" spans="1:7" ht="90">
      <c r="A148" s="39" t="s">
        <v>322</v>
      </c>
      <c r="B148" s="40" t="s">
        <v>974</v>
      </c>
      <c r="C148" s="41" t="s">
        <v>323</v>
      </c>
      <c r="D148" s="41" t="s">
        <v>53</v>
      </c>
      <c r="E148" s="42">
        <v>24.33</v>
      </c>
      <c r="F148" s="43">
        <v>1530.6299999999999</v>
      </c>
      <c r="G148" s="43">
        <v>37240.230000000003</v>
      </c>
    </row>
    <row r="149" spans="1:7" ht="30">
      <c r="A149" s="39" t="s">
        <v>324</v>
      </c>
      <c r="B149" s="40" t="s">
        <v>975</v>
      </c>
      <c r="C149" s="41" t="s">
        <v>325</v>
      </c>
      <c r="D149" s="41" t="s">
        <v>53</v>
      </c>
      <c r="E149" s="42">
        <v>168.18</v>
      </c>
      <c r="F149" s="43">
        <v>238.66</v>
      </c>
      <c r="G149" s="43">
        <v>40137.839999999997</v>
      </c>
    </row>
    <row r="150" spans="1:7" ht="45">
      <c r="A150" s="39" t="s">
        <v>326</v>
      </c>
      <c r="B150" s="40" t="s">
        <v>976</v>
      </c>
      <c r="C150" s="41" t="s">
        <v>327</v>
      </c>
      <c r="D150" s="41" t="s">
        <v>53</v>
      </c>
      <c r="E150" s="42">
        <v>46.8</v>
      </c>
      <c r="F150" s="43">
        <v>373.40999999999997</v>
      </c>
      <c r="G150" s="43">
        <v>17475.59</v>
      </c>
    </row>
    <row r="151" spans="1:7" ht="90">
      <c r="A151" s="39" t="s">
        <v>328</v>
      </c>
      <c r="B151" s="40" t="s">
        <v>977</v>
      </c>
      <c r="C151" s="41" t="s">
        <v>329</v>
      </c>
      <c r="D151" s="41" t="s">
        <v>53</v>
      </c>
      <c r="E151" s="42">
        <v>44.46</v>
      </c>
      <c r="F151" s="43">
        <v>4652.53</v>
      </c>
      <c r="G151" s="43">
        <v>206851.48</v>
      </c>
    </row>
    <row r="152" spans="1:7" ht="90">
      <c r="A152" s="39" t="s">
        <v>330</v>
      </c>
      <c r="B152" s="40" t="s">
        <v>978</v>
      </c>
      <c r="C152" s="41" t="s">
        <v>331</v>
      </c>
      <c r="D152" s="41" t="s">
        <v>53</v>
      </c>
      <c r="E152" s="42">
        <v>7.9</v>
      </c>
      <c r="F152" s="43">
        <v>4169.59</v>
      </c>
      <c r="G152" s="43">
        <v>32939.760000000002</v>
      </c>
    </row>
    <row r="153" spans="1:7" ht="45">
      <c r="A153" s="39" t="s">
        <v>332</v>
      </c>
      <c r="B153" s="40" t="s">
        <v>979</v>
      </c>
      <c r="C153" s="41" t="s">
        <v>333</v>
      </c>
      <c r="D153" s="41" t="s">
        <v>32</v>
      </c>
      <c r="E153" s="42">
        <v>78.539999999999992</v>
      </c>
      <c r="F153" s="43">
        <v>1300.32</v>
      </c>
      <c r="G153" s="43">
        <v>102127.13</v>
      </c>
    </row>
    <row r="154" spans="1:7" ht="45">
      <c r="A154" s="39" t="s">
        <v>334</v>
      </c>
      <c r="B154" s="40" t="s">
        <v>980</v>
      </c>
      <c r="C154" s="41" t="s">
        <v>335</v>
      </c>
      <c r="D154" s="41" t="s">
        <v>32</v>
      </c>
      <c r="E154" s="42">
        <v>9.0399999999999991</v>
      </c>
      <c r="F154" s="43">
        <v>500.2</v>
      </c>
      <c r="G154" s="43">
        <v>4521.8100000000004</v>
      </c>
    </row>
    <row r="155" spans="1:7" ht="45">
      <c r="A155" s="39" t="s">
        <v>336</v>
      </c>
      <c r="B155" s="40" t="s">
        <v>981</v>
      </c>
      <c r="C155" s="41" t="s">
        <v>337</v>
      </c>
      <c r="D155" s="41" t="s">
        <v>32</v>
      </c>
      <c r="E155" s="42">
        <v>1.21</v>
      </c>
      <c r="F155" s="43">
        <v>664.09999999999991</v>
      </c>
      <c r="G155" s="43">
        <v>803.56</v>
      </c>
    </row>
    <row r="156" spans="1:7" ht="45">
      <c r="A156" s="39" t="s">
        <v>338</v>
      </c>
      <c r="B156" s="40" t="s">
        <v>982</v>
      </c>
      <c r="C156" s="41" t="s">
        <v>339</v>
      </c>
      <c r="D156" s="41" t="s">
        <v>53</v>
      </c>
      <c r="E156" s="42">
        <v>165.05</v>
      </c>
      <c r="F156" s="43">
        <v>98.22999999999999</v>
      </c>
      <c r="G156" s="43">
        <v>16212.86</v>
      </c>
    </row>
    <row r="157" spans="1:7" ht="15.75">
      <c r="A157" s="39" t="s">
        <v>340</v>
      </c>
      <c r="B157" s="40"/>
      <c r="C157" s="41" t="s">
        <v>341</v>
      </c>
      <c r="D157" s="41"/>
      <c r="E157" s="42">
        <v>0</v>
      </c>
      <c r="F157" s="43">
        <v>0</v>
      </c>
      <c r="G157" s="43">
        <v>0</v>
      </c>
    </row>
    <row r="158" spans="1:7" ht="60">
      <c r="A158" s="39" t="s">
        <v>342</v>
      </c>
      <c r="B158" s="40" t="s">
        <v>983</v>
      </c>
      <c r="C158" s="41" t="s">
        <v>343</v>
      </c>
      <c r="D158" s="41" t="s">
        <v>53</v>
      </c>
      <c r="E158" s="42">
        <v>512.30999999999995</v>
      </c>
      <c r="F158" s="43">
        <v>346.69</v>
      </c>
      <c r="G158" s="43">
        <v>177612.75</v>
      </c>
    </row>
    <row r="159" spans="1:7" ht="60">
      <c r="A159" s="39" t="s">
        <v>344</v>
      </c>
      <c r="B159" s="40" t="s">
        <v>984</v>
      </c>
      <c r="C159" s="41" t="s">
        <v>345</v>
      </c>
      <c r="D159" s="41" t="s">
        <v>53</v>
      </c>
      <c r="E159" s="42">
        <v>2.72</v>
      </c>
      <c r="F159" s="43">
        <v>162.02000000000001</v>
      </c>
      <c r="G159" s="43">
        <v>440.69</v>
      </c>
    </row>
    <row r="160" spans="1:7" ht="45">
      <c r="A160" s="39" t="s">
        <v>346</v>
      </c>
      <c r="B160" s="40" t="s">
        <v>985</v>
      </c>
      <c r="C160" s="41" t="s">
        <v>347</v>
      </c>
      <c r="D160" s="41" t="s">
        <v>53</v>
      </c>
      <c r="E160" s="42">
        <v>37.92</v>
      </c>
      <c r="F160" s="43">
        <v>960.94</v>
      </c>
      <c r="G160" s="43">
        <v>36438.839999999997</v>
      </c>
    </row>
    <row r="161" spans="1:7" ht="45">
      <c r="A161" s="39" t="s">
        <v>348</v>
      </c>
      <c r="B161" s="40" t="s">
        <v>986</v>
      </c>
      <c r="C161" s="41" t="s">
        <v>349</v>
      </c>
      <c r="D161" s="41" t="s">
        <v>53</v>
      </c>
      <c r="E161" s="42">
        <v>14.65</v>
      </c>
      <c r="F161" s="43">
        <v>609.43999999999994</v>
      </c>
      <c r="G161" s="43">
        <v>8928.2999999999993</v>
      </c>
    </row>
    <row r="162" spans="1:7" ht="45">
      <c r="A162" s="39" t="s">
        <v>350</v>
      </c>
      <c r="B162" s="40" t="s">
        <v>987</v>
      </c>
      <c r="C162" s="41" t="s">
        <v>351</v>
      </c>
      <c r="D162" s="41" t="s">
        <v>53</v>
      </c>
      <c r="E162" s="42">
        <v>7.2</v>
      </c>
      <c r="F162" s="43">
        <v>559.26</v>
      </c>
      <c r="G162" s="43">
        <v>4026.67</v>
      </c>
    </row>
    <row r="163" spans="1:7" ht="75">
      <c r="A163" s="39" t="s">
        <v>352</v>
      </c>
      <c r="B163" s="40" t="s">
        <v>988</v>
      </c>
      <c r="C163" s="41" t="s">
        <v>353</v>
      </c>
      <c r="D163" s="41" t="s">
        <v>22</v>
      </c>
      <c r="E163" s="42">
        <v>0</v>
      </c>
      <c r="F163" s="43">
        <v>2688.98</v>
      </c>
      <c r="G163" s="43">
        <v>0</v>
      </c>
    </row>
    <row r="164" spans="1:7" ht="60">
      <c r="A164" s="39" t="s">
        <v>354</v>
      </c>
      <c r="B164" s="40" t="s">
        <v>989</v>
      </c>
      <c r="C164" s="41" t="s">
        <v>355</v>
      </c>
      <c r="D164" s="41" t="s">
        <v>53</v>
      </c>
      <c r="E164" s="42">
        <v>11.1</v>
      </c>
      <c r="F164" s="43">
        <v>258.52</v>
      </c>
      <c r="G164" s="43">
        <v>2869.57</v>
      </c>
    </row>
    <row r="165" spans="1:7" ht="60">
      <c r="A165" s="39" t="s">
        <v>356</v>
      </c>
      <c r="B165" s="40" t="s">
        <v>990</v>
      </c>
      <c r="C165" s="41" t="s">
        <v>357</v>
      </c>
      <c r="D165" s="41" t="s">
        <v>53</v>
      </c>
      <c r="E165" s="42">
        <v>0</v>
      </c>
      <c r="F165" s="43">
        <v>387.57</v>
      </c>
      <c r="G165" s="43">
        <v>0</v>
      </c>
    </row>
    <row r="166" spans="1:7" ht="60">
      <c r="A166" s="39" t="s">
        <v>358</v>
      </c>
      <c r="B166" s="40" t="s">
        <v>991</v>
      </c>
      <c r="C166" s="41" t="s">
        <v>359</v>
      </c>
      <c r="D166" s="41" t="s">
        <v>53</v>
      </c>
      <c r="E166" s="42">
        <v>43.75</v>
      </c>
      <c r="F166" s="43">
        <v>153.02000000000001</v>
      </c>
      <c r="G166" s="43">
        <v>6694.63</v>
      </c>
    </row>
    <row r="167" spans="1:7" ht="60">
      <c r="A167" s="39" t="s">
        <v>360</v>
      </c>
      <c r="B167" s="40" t="s">
        <v>992</v>
      </c>
      <c r="C167" s="41" t="s">
        <v>361</v>
      </c>
      <c r="D167" s="41" t="s">
        <v>32</v>
      </c>
      <c r="E167" s="42">
        <v>1</v>
      </c>
      <c r="F167" s="43">
        <v>2422.1800000000003</v>
      </c>
      <c r="G167" s="43">
        <v>2422.1799999999998</v>
      </c>
    </row>
    <row r="168" spans="1:7" ht="15.75">
      <c r="A168" s="39" t="s">
        <v>362</v>
      </c>
      <c r="B168" s="40"/>
      <c r="C168" s="41" t="s">
        <v>363</v>
      </c>
      <c r="D168" s="41"/>
      <c r="E168" s="42">
        <v>0</v>
      </c>
      <c r="F168" s="43">
        <v>0</v>
      </c>
      <c r="G168" s="43">
        <v>0</v>
      </c>
    </row>
    <row r="169" spans="1:7" ht="75">
      <c r="A169" s="39" t="s">
        <v>364</v>
      </c>
      <c r="B169" s="40" t="s">
        <v>993</v>
      </c>
      <c r="C169" s="41" t="s">
        <v>365</v>
      </c>
      <c r="D169" s="41" t="s">
        <v>32</v>
      </c>
      <c r="E169" s="42">
        <v>460.13</v>
      </c>
      <c r="F169" s="43">
        <v>179.60000000000002</v>
      </c>
      <c r="G169" s="43">
        <v>82639.350000000006</v>
      </c>
    </row>
    <row r="170" spans="1:7" ht="30">
      <c r="A170" s="39" t="s">
        <v>366</v>
      </c>
      <c r="B170" s="40" t="s">
        <v>994</v>
      </c>
      <c r="C170" s="41" t="s">
        <v>367</v>
      </c>
      <c r="D170" s="41" t="s">
        <v>53</v>
      </c>
      <c r="E170" s="42">
        <v>36.4</v>
      </c>
      <c r="F170" s="43">
        <v>53.71</v>
      </c>
      <c r="G170" s="43">
        <v>1955.04</v>
      </c>
    </row>
    <row r="171" spans="1:7" ht="30">
      <c r="A171" s="39" t="s">
        <v>368</v>
      </c>
      <c r="B171" s="40" t="s">
        <v>995</v>
      </c>
      <c r="C171" s="41" t="s">
        <v>369</v>
      </c>
      <c r="D171" s="41" t="s">
        <v>32</v>
      </c>
      <c r="E171" s="42">
        <v>1607.06</v>
      </c>
      <c r="F171" s="43">
        <v>10.94</v>
      </c>
      <c r="G171" s="43">
        <v>17581.240000000002</v>
      </c>
    </row>
    <row r="172" spans="1:7" ht="15.75">
      <c r="A172" s="39" t="s">
        <v>370</v>
      </c>
      <c r="B172" s="40"/>
      <c r="C172" s="41" t="s">
        <v>371</v>
      </c>
      <c r="D172" s="41"/>
      <c r="E172" s="42">
        <v>0</v>
      </c>
      <c r="F172" s="43">
        <v>0</v>
      </c>
      <c r="G172" s="43">
        <v>0</v>
      </c>
    </row>
    <row r="173" spans="1:7" ht="75">
      <c r="A173" s="39" t="s">
        <v>372</v>
      </c>
      <c r="B173" s="40" t="s">
        <v>996</v>
      </c>
      <c r="C173" s="41" t="s">
        <v>373</v>
      </c>
      <c r="D173" s="41" t="s">
        <v>22</v>
      </c>
      <c r="E173" s="42">
        <v>4</v>
      </c>
      <c r="F173" s="43">
        <v>1142.3699999999999</v>
      </c>
      <c r="G173" s="43">
        <v>4569.4799999999996</v>
      </c>
    </row>
    <row r="174" spans="1:7" ht="45">
      <c r="A174" s="39" t="s">
        <v>374</v>
      </c>
      <c r="B174" s="40" t="s">
        <v>997</v>
      </c>
      <c r="C174" s="41" t="s">
        <v>375</v>
      </c>
      <c r="D174" s="41" t="s">
        <v>22</v>
      </c>
      <c r="E174" s="42">
        <v>1</v>
      </c>
      <c r="F174" s="43">
        <v>837.34</v>
      </c>
      <c r="G174" s="43">
        <v>837.34</v>
      </c>
    </row>
    <row r="175" spans="1:7" ht="45">
      <c r="A175" s="39" t="s">
        <v>376</v>
      </c>
      <c r="B175" s="40" t="s">
        <v>998</v>
      </c>
      <c r="C175" s="41" t="s">
        <v>377</v>
      </c>
      <c r="D175" s="41" t="s">
        <v>22</v>
      </c>
      <c r="E175" s="42">
        <v>6</v>
      </c>
      <c r="F175" s="43">
        <v>522.76</v>
      </c>
      <c r="G175" s="43">
        <v>3136.56</v>
      </c>
    </row>
    <row r="176" spans="1:7" ht="90">
      <c r="A176" s="39" t="s">
        <v>378</v>
      </c>
      <c r="B176" s="40" t="s">
        <v>999</v>
      </c>
      <c r="C176" s="41" t="s">
        <v>379</v>
      </c>
      <c r="D176" s="41" t="s">
        <v>22</v>
      </c>
      <c r="E176" s="42">
        <v>1</v>
      </c>
      <c r="F176" s="43">
        <v>1038.72</v>
      </c>
      <c r="G176" s="43">
        <v>1038.72</v>
      </c>
    </row>
    <row r="177" spans="1:7" ht="60">
      <c r="A177" s="39" t="s">
        <v>380</v>
      </c>
      <c r="B177" s="40" t="s">
        <v>1000</v>
      </c>
      <c r="C177" s="41" t="s">
        <v>381</v>
      </c>
      <c r="D177" s="41" t="s">
        <v>22</v>
      </c>
      <c r="E177" s="42">
        <v>4</v>
      </c>
      <c r="F177" s="43">
        <v>531.37</v>
      </c>
      <c r="G177" s="43">
        <v>2125.48</v>
      </c>
    </row>
    <row r="178" spans="1:7" ht="60">
      <c r="A178" s="39" t="s">
        <v>382</v>
      </c>
      <c r="B178" s="40" t="s">
        <v>1001</v>
      </c>
      <c r="C178" s="41" t="s">
        <v>383</v>
      </c>
      <c r="D178" s="41" t="s">
        <v>22</v>
      </c>
      <c r="E178" s="42">
        <v>1</v>
      </c>
      <c r="F178" s="43">
        <v>529.68999999999994</v>
      </c>
      <c r="G178" s="43">
        <v>529.69000000000005</v>
      </c>
    </row>
    <row r="179" spans="1:7" ht="45">
      <c r="A179" s="39" t="s">
        <v>384</v>
      </c>
      <c r="B179" s="40" t="s">
        <v>1002</v>
      </c>
      <c r="C179" s="41" t="s">
        <v>385</v>
      </c>
      <c r="D179" s="41" t="s">
        <v>22</v>
      </c>
      <c r="E179" s="42">
        <v>1</v>
      </c>
      <c r="F179" s="43">
        <v>161.88</v>
      </c>
      <c r="G179" s="43">
        <v>161.88</v>
      </c>
    </row>
    <row r="180" spans="1:7" ht="60">
      <c r="A180" s="39" t="s">
        <v>386</v>
      </c>
      <c r="B180" s="40" t="s">
        <v>1003</v>
      </c>
      <c r="C180" s="41" t="s">
        <v>387</v>
      </c>
      <c r="D180" s="41" t="s">
        <v>22</v>
      </c>
      <c r="E180" s="42">
        <v>1</v>
      </c>
      <c r="F180" s="43">
        <v>439.02</v>
      </c>
      <c r="G180" s="43">
        <v>439.02</v>
      </c>
    </row>
    <row r="181" spans="1:7" ht="60">
      <c r="A181" s="39" t="s">
        <v>388</v>
      </c>
      <c r="B181" s="40" t="s">
        <v>1004</v>
      </c>
      <c r="C181" s="41" t="s">
        <v>389</v>
      </c>
      <c r="D181" s="41" t="s">
        <v>22</v>
      </c>
      <c r="E181" s="42">
        <v>2</v>
      </c>
      <c r="F181" s="43">
        <v>287.37</v>
      </c>
      <c r="G181" s="43">
        <v>574.74</v>
      </c>
    </row>
    <row r="182" spans="1:7" ht="60">
      <c r="A182" s="39" t="s">
        <v>390</v>
      </c>
      <c r="B182" s="40" t="s">
        <v>1005</v>
      </c>
      <c r="C182" s="41" t="s">
        <v>391</v>
      </c>
      <c r="D182" s="41" t="s">
        <v>22</v>
      </c>
      <c r="E182" s="42">
        <v>6</v>
      </c>
      <c r="F182" s="43">
        <v>161.96</v>
      </c>
      <c r="G182" s="43">
        <v>971.76</v>
      </c>
    </row>
    <row r="183" spans="1:7" ht="45">
      <c r="A183" s="39" t="s">
        <v>392</v>
      </c>
      <c r="B183" s="40" t="s">
        <v>1006</v>
      </c>
      <c r="C183" s="41" t="s">
        <v>393</v>
      </c>
      <c r="D183" s="41" t="s">
        <v>22</v>
      </c>
      <c r="E183" s="42">
        <v>3</v>
      </c>
      <c r="F183" s="43">
        <v>490.67</v>
      </c>
      <c r="G183" s="43">
        <v>1472.01</v>
      </c>
    </row>
    <row r="184" spans="1:7" ht="45">
      <c r="A184" s="39" t="s">
        <v>394</v>
      </c>
      <c r="B184" s="40" t="s">
        <v>1007</v>
      </c>
      <c r="C184" s="41" t="s">
        <v>395</v>
      </c>
      <c r="D184" s="41" t="s">
        <v>22</v>
      </c>
      <c r="E184" s="42">
        <v>4</v>
      </c>
      <c r="F184" s="43">
        <v>134.01</v>
      </c>
      <c r="G184" s="43">
        <v>536.04</v>
      </c>
    </row>
    <row r="185" spans="1:7" ht="45">
      <c r="A185" s="39" t="s">
        <v>396</v>
      </c>
      <c r="B185" s="40" t="s">
        <v>1008</v>
      </c>
      <c r="C185" s="41" t="s">
        <v>397</v>
      </c>
      <c r="D185" s="41" t="s">
        <v>22</v>
      </c>
      <c r="E185" s="42">
        <v>8</v>
      </c>
      <c r="F185" s="43">
        <v>209.92</v>
      </c>
      <c r="G185" s="43">
        <v>1679.36</v>
      </c>
    </row>
    <row r="186" spans="1:7" ht="45">
      <c r="A186" s="39" t="s">
        <v>398</v>
      </c>
      <c r="B186" s="40" t="s">
        <v>1009</v>
      </c>
      <c r="C186" s="41" t="s">
        <v>399</v>
      </c>
      <c r="D186" s="41" t="s">
        <v>22</v>
      </c>
      <c r="E186" s="42">
        <v>2</v>
      </c>
      <c r="F186" s="43">
        <v>260.85000000000002</v>
      </c>
      <c r="G186" s="43">
        <v>521.70000000000005</v>
      </c>
    </row>
    <row r="187" spans="1:7" ht="15.75">
      <c r="A187" s="39" t="s">
        <v>400</v>
      </c>
      <c r="B187" s="40"/>
      <c r="C187" s="41" t="s">
        <v>401</v>
      </c>
      <c r="D187" s="41"/>
      <c r="E187" s="42">
        <v>0</v>
      </c>
      <c r="F187" s="43">
        <v>0</v>
      </c>
      <c r="G187" s="43">
        <v>0</v>
      </c>
    </row>
    <row r="188" spans="1:7" ht="30">
      <c r="A188" s="39" t="s">
        <v>402</v>
      </c>
      <c r="B188" s="40" t="s">
        <v>1010</v>
      </c>
      <c r="C188" s="41" t="s">
        <v>403</v>
      </c>
      <c r="D188" s="41" t="s">
        <v>32</v>
      </c>
      <c r="E188" s="42">
        <v>892.08</v>
      </c>
      <c r="F188" s="43">
        <v>32.9</v>
      </c>
      <c r="G188" s="43">
        <v>29349.43</v>
      </c>
    </row>
    <row r="189" spans="1:7" ht="30">
      <c r="A189" s="39" t="s">
        <v>404</v>
      </c>
      <c r="B189" s="40" t="s">
        <v>1011</v>
      </c>
      <c r="C189" s="41" t="s">
        <v>405</v>
      </c>
      <c r="D189" s="41" t="s">
        <v>22</v>
      </c>
      <c r="E189" s="42">
        <v>19</v>
      </c>
      <c r="F189" s="43">
        <v>310.31</v>
      </c>
      <c r="G189" s="43">
        <v>5895.89</v>
      </c>
    </row>
    <row r="190" spans="1:7" ht="30">
      <c r="A190" s="39" t="s">
        <v>406</v>
      </c>
      <c r="B190" s="40" t="s">
        <v>1012</v>
      </c>
      <c r="C190" s="41" t="s">
        <v>407</v>
      </c>
      <c r="D190" s="41" t="s">
        <v>22</v>
      </c>
      <c r="E190" s="42">
        <v>15</v>
      </c>
      <c r="F190" s="43">
        <v>188.2</v>
      </c>
      <c r="G190" s="43">
        <v>2823</v>
      </c>
    </row>
    <row r="191" spans="1:7" ht="30">
      <c r="A191" s="39" t="s">
        <v>408</v>
      </c>
      <c r="B191" s="40" t="s">
        <v>1013</v>
      </c>
      <c r="C191" s="41" t="s">
        <v>409</v>
      </c>
      <c r="D191" s="41" t="s">
        <v>22</v>
      </c>
      <c r="E191" s="42">
        <v>18</v>
      </c>
      <c r="F191" s="43">
        <v>310.31</v>
      </c>
      <c r="G191" s="43">
        <v>5585.58</v>
      </c>
    </row>
    <row r="192" spans="1:7" ht="30">
      <c r="A192" s="39" t="s">
        <v>410</v>
      </c>
      <c r="B192" s="40" t="s">
        <v>1014</v>
      </c>
      <c r="C192" s="41" t="s">
        <v>411</v>
      </c>
      <c r="D192" s="41" t="s">
        <v>22</v>
      </c>
      <c r="E192" s="42">
        <v>27</v>
      </c>
      <c r="F192" s="43">
        <v>280.92</v>
      </c>
      <c r="G192" s="43">
        <v>7584.84</v>
      </c>
    </row>
    <row r="193" spans="1:7" ht="30">
      <c r="A193" s="39" t="s">
        <v>412</v>
      </c>
      <c r="B193" s="40" t="s">
        <v>1015</v>
      </c>
      <c r="C193" s="41" t="s">
        <v>413</v>
      </c>
      <c r="D193" s="41" t="s">
        <v>22</v>
      </c>
      <c r="E193" s="42">
        <v>416</v>
      </c>
      <c r="F193" s="43">
        <v>11.97</v>
      </c>
      <c r="G193" s="43">
        <v>4979.5200000000004</v>
      </c>
    </row>
    <row r="194" spans="1:7" ht="30">
      <c r="A194" s="39" t="s">
        <v>414</v>
      </c>
      <c r="B194" s="40" t="s">
        <v>1016</v>
      </c>
      <c r="C194" s="41" t="s">
        <v>415</v>
      </c>
      <c r="D194" s="41" t="s">
        <v>22</v>
      </c>
      <c r="E194" s="42">
        <v>300</v>
      </c>
      <c r="F194" s="43">
        <v>23.56</v>
      </c>
      <c r="G194" s="43">
        <v>7068</v>
      </c>
    </row>
    <row r="195" spans="1:7" ht="30">
      <c r="A195" s="39" t="s">
        <v>416</v>
      </c>
      <c r="B195" s="40" t="s">
        <v>1017</v>
      </c>
      <c r="C195" s="41" t="s">
        <v>417</v>
      </c>
      <c r="D195" s="41" t="s">
        <v>22</v>
      </c>
      <c r="E195" s="42">
        <v>355</v>
      </c>
      <c r="F195" s="43">
        <v>21.24</v>
      </c>
      <c r="G195" s="43">
        <v>7540.2</v>
      </c>
    </row>
    <row r="196" spans="1:7" ht="30">
      <c r="A196" s="39" t="s">
        <v>418</v>
      </c>
      <c r="B196" s="40" t="s">
        <v>1018</v>
      </c>
      <c r="C196" s="41" t="s">
        <v>419</v>
      </c>
      <c r="D196" s="41" t="s">
        <v>22</v>
      </c>
      <c r="E196" s="42">
        <v>330.95</v>
      </c>
      <c r="F196" s="43">
        <v>3.61</v>
      </c>
      <c r="G196" s="43">
        <v>1194.73</v>
      </c>
    </row>
    <row r="197" spans="1:7" ht="30">
      <c r="A197" s="39" t="s">
        <v>420</v>
      </c>
      <c r="B197" s="40" t="s">
        <v>1019</v>
      </c>
      <c r="C197" s="41" t="s">
        <v>421</v>
      </c>
      <c r="D197" s="41" t="s">
        <v>22</v>
      </c>
      <c r="E197" s="42">
        <v>108.3</v>
      </c>
      <c r="F197" s="43">
        <v>16.29</v>
      </c>
      <c r="G197" s="43">
        <v>1764.21</v>
      </c>
    </row>
    <row r="198" spans="1:7" ht="30">
      <c r="A198" s="39" t="s">
        <v>422</v>
      </c>
      <c r="B198" s="40" t="s">
        <v>1020</v>
      </c>
      <c r="C198" s="41" t="s">
        <v>423</v>
      </c>
      <c r="D198" s="41" t="s">
        <v>22</v>
      </c>
      <c r="E198" s="42">
        <v>8</v>
      </c>
      <c r="F198" s="43">
        <v>389.77</v>
      </c>
      <c r="G198" s="43">
        <v>3118.16</v>
      </c>
    </row>
    <row r="199" spans="1:7" ht="30">
      <c r="A199" s="39" t="s">
        <v>424</v>
      </c>
      <c r="B199" s="40" t="s">
        <v>1021</v>
      </c>
      <c r="C199" s="41" t="s">
        <v>425</v>
      </c>
      <c r="D199" s="41" t="s">
        <v>22</v>
      </c>
      <c r="E199" s="42">
        <v>15</v>
      </c>
      <c r="F199" s="43">
        <v>169.06</v>
      </c>
      <c r="G199" s="43">
        <v>2535.9</v>
      </c>
    </row>
    <row r="200" spans="1:7" ht="30">
      <c r="A200" s="39" t="s">
        <v>426</v>
      </c>
      <c r="B200" s="40" t="s">
        <v>1022</v>
      </c>
      <c r="C200" s="41" t="s">
        <v>427</v>
      </c>
      <c r="D200" s="41" t="s">
        <v>22</v>
      </c>
      <c r="E200" s="42">
        <v>12</v>
      </c>
      <c r="F200" s="43">
        <v>529.89</v>
      </c>
      <c r="G200" s="43">
        <v>6358.68</v>
      </c>
    </row>
    <row r="201" spans="1:7" ht="30">
      <c r="A201" s="39" t="s">
        <v>428</v>
      </c>
      <c r="B201" s="40" t="s">
        <v>1023</v>
      </c>
      <c r="C201" s="41" t="s">
        <v>429</v>
      </c>
      <c r="D201" s="41" t="s">
        <v>22</v>
      </c>
      <c r="E201" s="42">
        <v>7</v>
      </c>
      <c r="F201" s="43">
        <v>626.26</v>
      </c>
      <c r="G201" s="43">
        <v>4383.82</v>
      </c>
    </row>
    <row r="202" spans="1:7" ht="30">
      <c r="A202" s="39" t="s">
        <v>430</v>
      </c>
      <c r="B202" s="40" t="s">
        <v>1024</v>
      </c>
      <c r="C202" s="41" t="s">
        <v>431</v>
      </c>
      <c r="D202" s="41" t="s">
        <v>22</v>
      </c>
      <c r="E202" s="42">
        <v>16</v>
      </c>
      <c r="F202" s="43">
        <v>272.12</v>
      </c>
      <c r="G202" s="43">
        <v>4353.92</v>
      </c>
    </row>
    <row r="203" spans="1:7" ht="30">
      <c r="A203" s="39" t="s">
        <v>432</v>
      </c>
      <c r="B203" s="40" t="s">
        <v>1025</v>
      </c>
      <c r="C203" s="41" t="s">
        <v>433</v>
      </c>
      <c r="D203" s="41" t="s">
        <v>22</v>
      </c>
      <c r="E203" s="42">
        <v>61</v>
      </c>
      <c r="F203" s="43">
        <v>90.67</v>
      </c>
      <c r="G203" s="43">
        <v>5530.87</v>
      </c>
    </row>
    <row r="204" spans="1:7" ht="30">
      <c r="A204" s="39" t="s">
        <v>434</v>
      </c>
      <c r="B204" s="40" t="s">
        <v>1026</v>
      </c>
      <c r="C204" s="41" t="s">
        <v>435</v>
      </c>
      <c r="D204" s="41" t="s">
        <v>22</v>
      </c>
      <c r="E204" s="42">
        <v>8</v>
      </c>
      <c r="F204" s="43">
        <v>185.64</v>
      </c>
      <c r="G204" s="43">
        <v>1485.12</v>
      </c>
    </row>
    <row r="205" spans="1:7" ht="30">
      <c r="A205" s="39" t="s">
        <v>436</v>
      </c>
      <c r="B205" s="40" t="s">
        <v>1027</v>
      </c>
      <c r="C205" s="41" t="s">
        <v>437</v>
      </c>
      <c r="D205" s="41" t="s">
        <v>22</v>
      </c>
      <c r="E205" s="42">
        <v>5</v>
      </c>
      <c r="F205" s="43">
        <v>281.63</v>
      </c>
      <c r="G205" s="43">
        <v>1408.15</v>
      </c>
    </row>
    <row r="206" spans="1:7" ht="30">
      <c r="A206" s="39" t="s">
        <v>438</v>
      </c>
      <c r="B206" s="40" t="s">
        <v>1028</v>
      </c>
      <c r="C206" s="41" t="s">
        <v>439</v>
      </c>
      <c r="D206" s="41" t="s">
        <v>22</v>
      </c>
      <c r="E206" s="42">
        <v>8</v>
      </c>
      <c r="F206" s="43">
        <v>151.56</v>
      </c>
      <c r="G206" s="43">
        <v>1212.48</v>
      </c>
    </row>
    <row r="207" spans="1:7" ht="15.75">
      <c r="A207" s="39" t="s">
        <v>440</v>
      </c>
      <c r="B207" s="40"/>
      <c r="C207" s="41" t="s">
        <v>441</v>
      </c>
      <c r="D207" s="41"/>
      <c r="E207" s="42">
        <v>0</v>
      </c>
      <c r="F207" s="43">
        <v>0</v>
      </c>
      <c r="G207" s="43">
        <v>0</v>
      </c>
    </row>
    <row r="208" spans="1:7" ht="15.75">
      <c r="A208" s="39" t="s">
        <v>442</v>
      </c>
      <c r="B208" s="40"/>
      <c r="C208" s="41" t="s">
        <v>443</v>
      </c>
      <c r="D208" s="41"/>
      <c r="E208" s="42">
        <v>0</v>
      </c>
      <c r="F208" s="43">
        <v>0</v>
      </c>
      <c r="G208" s="43">
        <v>0</v>
      </c>
    </row>
    <row r="209" spans="1:7" ht="60">
      <c r="A209" s="39" t="s">
        <v>444</v>
      </c>
      <c r="B209" s="40" t="s">
        <v>1029</v>
      </c>
      <c r="C209" s="41" t="s">
        <v>445</v>
      </c>
      <c r="D209" s="41" t="s">
        <v>22</v>
      </c>
      <c r="E209" s="42">
        <v>280</v>
      </c>
      <c r="F209" s="43">
        <v>127.22999999999999</v>
      </c>
      <c r="G209" s="43">
        <v>35624.400000000001</v>
      </c>
    </row>
    <row r="210" spans="1:7" ht="60">
      <c r="A210" s="39" t="s">
        <v>446</v>
      </c>
      <c r="B210" s="40" t="s">
        <v>1030</v>
      </c>
      <c r="C210" s="41" t="s">
        <v>447</v>
      </c>
      <c r="D210" s="41" t="s">
        <v>22</v>
      </c>
      <c r="E210" s="42">
        <v>100</v>
      </c>
      <c r="F210" s="43">
        <v>155.11000000000001</v>
      </c>
      <c r="G210" s="43">
        <v>15511</v>
      </c>
    </row>
    <row r="211" spans="1:7" ht="30">
      <c r="A211" s="39" t="s">
        <v>448</v>
      </c>
      <c r="B211" s="40" t="s">
        <v>1031</v>
      </c>
      <c r="C211" s="41" t="s">
        <v>449</v>
      </c>
      <c r="D211" s="41" t="s">
        <v>53</v>
      </c>
      <c r="E211" s="42">
        <v>180</v>
      </c>
      <c r="F211" s="43">
        <v>23.83</v>
      </c>
      <c r="G211" s="43">
        <v>4289.3999999999996</v>
      </c>
    </row>
    <row r="212" spans="1:7" ht="60">
      <c r="A212" s="39" t="s">
        <v>450</v>
      </c>
      <c r="B212" s="40" t="s">
        <v>1032</v>
      </c>
      <c r="C212" s="41" t="s">
        <v>451</v>
      </c>
      <c r="D212" s="41" t="s">
        <v>22</v>
      </c>
      <c r="E212" s="42">
        <v>10</v>
      </c>
      <c r="F212" s="43">
        <v>805.3</v>
      </c>
      <c r="G212" s="43">
        <v>8053</v>
      </c>
    </row>
    <row r="213" spans="1:7" ht="30">
      <c r="A213" s="39" t="s">
        <v>452</v>
      </c>
      <c r="B213" s="40" t="s">
        <v>1033</v>
      </c>
      <c r="C213" s="41" t="s">
        <v>453</v>
      </c>
      <c r="D213" s="41" t="s">
        <v>22</v>
      </c>
      <c r="E213" s="42">
        <v>20</v>
      </c>
      <c r="F213" s="43">
        <v>21.57</v>
      </c>
      <c r="G213" s="43">
        <v>431.4</v>
      </c>
    </row>
    <row r="214" spans="1:7" ht="45">
      <c r="A214" s="39" t="s">
        <v>454</v>
      </c>
      <c r="B214" s="40" t="s">
        <v>1034</v>
      </c>
      <c r="C214" s="41" t="s">
        <v>455</v>
      </c>
      <c r="D214" s="41" t="s">
        <v>22</v>
      </c>
      <c r="E214" s="42">
        <v>1</v>
      </c>
      <c r="F214" s="43">
        <v>1270.0600000000002</v>
      </c>
      <c r="G214" s="43">
        <v>1270.06</v>
      </c>
    </row>
    <row r="215" spans="1:7" ht="45">
      <c r="A215" s="39" t="s">
        <v>456</v>
      </c>
      <c r="B215" s="40" t="s">
        <v>1035</v>
      </c>
      <c r="C215" s="41" t="s">
        <v>457</v>
      </c>
      <c r="D215" s="41" t="s">
        <v>22</v>
      </c>
      <c r="E215" s="42">
        <v>1</v>
      </c>
      <c r="F215" s="43">
        <v>249.52</v>
      </c>
      <c r="G215" s="43">
        <v>249.52</v>
      </c>
    </row>
    <row r="216" spans="1:7" ht="30">
      <c r="A216" s="39" t="s">
        <v>458</v>
      </c>
      <c r="B216" s="40" t="s">
        <v>1036</v>
      </c>
      <c r="C216" s="41" t="s">
        <v>459</v>
      </c>
      <c r="D216" s="41" t="s">
        <v>22</v>
      </c>
      <c r="E216" s="42">
        <v>0</v>
      </c>
      <c r="F216" s="43">
        <v>6.29</v>
      </c>
      <c r="G216" s="43">
        <v>0</v>
      </c>
    </row>
    <row r="217" spans="1:7" ht="15.75">
      <c r="A217" s="39" t="s">
        <v>460</v>
      </c>
      <c r="B217" s="40"/>
      <c r="C217" s="41" t="s">
        <v>461</v>
      </c>
      <c r="D217" s="41"/>
      <c r="E217" s="42">
        <v>0</v>
      </c>
      <c r="F217" s="43">
        <v>0</v>
      </c>
      <c r="G217" s="43">
        <v>0</v>
      </c>
    </row>
    <row r="218" spans="1:7" ht="45">
      <c r="A218" s="39" t="s">
        <v>462</v>
      </c>
      <c r="B218" s="40" t="s">
        <v>1037</v>
      </c>
      <c r="C218" s="41" t="s">
        <v>463</v>
      </c>
      <c r="D218" s="41" t="s">
        <v>53</v>
      </c>
      <c r="E218" s="42">
        <v>900</v>
      </c>
      <c r="F218" s="43">
        <v>11.95</v>
      </c>
      <c r="G218" s="43">
        <v>10755</v>
      </c>
    </row>
    <row r="219" spans="1:7" ht="45">
      <c r="A219" s="39" t="s">
        <v>464</v>
      </c>
      <c r="B219" s="40" t="s">
        <v>1038</v>
      </c>
      <c r="C219" s="41" t="s">
        <v>465</v>
      </c>
      <c r="D219" s="41" t="s">
        <v>53</v>
      </c>
      <c r="E219" s="42">
        <v>72</v>
      </c>
      <c r="F219" s="43">
        <v>22.91</v>
      </c>
      <c r="G219" s="43">
        <v>1649.52</v>
      </c>
    </row>
    <row r="220" spans="1:7" ht="45">
      <c r="A220" s="39" t="s">
        <v>466</v>
      </c>
      <c r="B220" s="40" t="s">
        <v>1039</v>
      </c>
      <c r="C220" s="41" t="s">
        <v>467</v>
      </c>
      <c r="D220" s="41" t="s">
        <v>53</v>
      </c>
      <c r="E220" s="42">
        <v>588</v>
      </c>
      <c r="F220" s="43">
        <v>22.03</v>
      </c>
      <c r="G220" s="43">
        <v>12953.64</v>
      </c>
    </row>
    <row r="221" spans="1:7" ht="15.75">
      <c r="A221" s="39" t="s">
        <v>468</v>
      </c>
      <c r="B221" s="40"/>
      <c r="C221" s="41" t="s">
        <v>469</v>
      </c>
      <c r="D221" s="41"/>
      <c r="E221" s="42">
        <v>0</v>
      </c>
      <c r="F221" s="43">
        <v>0</v>
      </c>
      <c r="G221" s="43">
        <v>0</v>
      </c>
    </row>
    <row r="222" spans="1:7" ht="45">
      <c r="A222" s="39" t="s">
        <v>470</v>
      </c>
      <c r="B222" s="40" t="s">
        <v>1040</v>
      </c>
      <c r="C222" s="41" t="s">
        <v>471</v>
      </c>
      <c r="D222" s="41" t="s">
        <v>22</v>
      </c>
      <c r="E222" s="42">
        <v>1</v>
      </c>
      <c r="F222" s="43">
        <v>8191.13</v>
      </c>
      <c r="G222" s="43">
        <v>8191.13</v>
      </c>
    </row>
    <row r="223" spans="1:7" ht="30">
      <c r="A223" s="39" t="s">
        <v>472</v>
      </c>
      <c r="B223" s="40" t="s">
        <v>1041</v>
      </c>
      <c r="C223" s="41" t="s">
        <v>473</v>
      </c>
      <c r="D223" s="41" t="s">
        <v>22</v>
      </c>
      <c r="E223" s="42">
        <v>1</v>
      </c>
      <c r="F223" s="43">
        <v>295.69</v>
      </c>
      <c r="G223" s="43">
        <v>295.69</v>
      </c>
    </row>
    <row r="224" spans="1:7" ht="30">
      <c r="A224" s="39" t="s">
        <v>474</v>
      </c>
      <c r="B224" s="40" t="s">
        <v>1042</v>
      </c>
      <c r="C224" s="41" t="s">
        <v>475</v>
      </c>
      <c r="D224" s="41" t="s">
        <v>22</v>
      </c>
      <c r="E224" s="42">
        <v>1</v>
      </c>
      <c r="F224" s="43">
        <v>106.86</v>
      </c>
      <c r="G224" s="43">
        <v>106.86</v>
      </c>
    </row>
    <row r="225" spans="1:7" ht="15.75">
      <c r="A225" s="39" t="s">
        <v>476</v>
      </c>
      <c r="B225" s="40"/>
      <c r="C225" s="41" t="s">
        <v>477</v>
      </c>
      <c r="D225" s="41"/>
      <c r="E225" s="42">
        <v>0</v>
      </c>
      <c r="F225" s="43">
        <v>0</v>
      </c>
      <c r="G225" s="43">
        <v>0</v>
      </c>
    </row>
    <row r="226" spans="1:7" ht="30">
      <c r="A226" s="39" t="s">
        <v>478</v>
      </c>
      <c r="B226" s="40" t="s">
        <v>1043</v>
      </c>
      <c r="C226" s="41" t="s">
        <v>479</v>
      </c>
      <c r="D226" s="41" t="s">
        <v>22</v>
      </c>
      <c r="E226" s="42">
        <v>2</v>
      </c>
      <c r="F226" s="43">
        <v>13.08</v>
      </c>
      <c r="G226" s="43">
        <v>26.16</v>
      </c>
    </row>
    <row r="227" spans="1:7" ht="60">
      <c r="A227" s="39" t="s">
        <v>480</v>
      </c>
      <c r="B227" s="40" t="s">
        <v>1044</v>
      </c>
      <c r="C227" s="41" t="s">
        <v>481</v>
      </c>
      <c r="D227" s="41" t="s">
        <v>53</v>
      </c>
      <c r="E227" s="42">
        <v>250</v>
      </c>
      <c r="F227" s="43">
        <v>80.679999999999993</v>
      </c>
      <c r="G227" s="43">
        <v>20170</v>
      </c>
    </row>
    <row r="228" spans="1:7" ht="45">
      <c r="A228" s="39" t="s">
        <v>482</v>
      </c>
      <c r="B228" s="40" t="s">
        <v>1045</v>
      </c>
      <c r="C228" s="41" t="s">
        <v>483</v>
      </c>
      <c r="D228" s="41" t="s">
        <v>53</v>
      </c>
      <c r="E228" s="42">
        <v>9</v>
      </c>
      <c r="F228" s="43">
        <v>17.54</v>
      </c>
      <c r="G228" s="43">
        <v>157.86000000000001</v>
      </c>
    </row>
    <row r="229" spans="1:7" ht="15.75">
      <c r="A229" s="39" t="s">
        <v>484</v>
      </c>
      <c r="B229" s="40"/>
      <c r="C229" s="41" t="s">
        <v>485</v>
      </c>
      <c r="D229" s="41"/>
      <c r="E229" s="42">
        <v>0</v>
      </c>
      <c r="F229" s="43">
        <v>0</v>
      </c>
      <c r="G229" s="43">
        <v>0</v>
      </c>
    </row>
    <row r="230" spans="1:7" ht="45">
      <c r="A230" s="39" t="s">
        <v>486</v>
      </c>
      <c r="B230" s="40" t="s">
        <v>1046</v>
      </c>
      <c r="C230" s="41" t="s">
        <v>487</v>
      </c>
      <c r="D230" s="41" t="s">
        <v>53</v>
      </c>
      <c r="E230" s="42">
        <v>1050</v>
      </c>
      <c r="F230" s="43">
        <v>3.51</v>
      </c>
      <c r="G230" s="43">
        <v>3685.5</v>
      </c>
    </row>
    <row r="231" spans="1:7" ht="30">
      <c r="A231" s="39" t="s">
        <v>488</v>
      </c>
      <c r="B231" s="40" t="s">
        <v>1047</v>
      </c>
      <c r="C231" s="41" t="s">
        <v>489</v>
      </c>
      <c r="D231" s="41" t="s">
        <v>53</v>
      </c>
      <c r="E231" s="42">
        <v>8</v>
      </c>
      <c r="F231" s="43">
        <v>15.23</v>
      </c>
      <c r="G231" s="43">
        <v>121.84</v>
      </c>
    </row>
    <row r="232" spans="1:7" ht="30">
      <c r="A232" s="39" t="s">
        <v>490</v>
      </c>
      <c r="B232" s="40" t="s">
        <v>1048</v>
      </c>
      <c r="C232" s="41" t="s">
        <v>491</v>
      </c>
      <c r="D232" s="41" t="s">
        <v>53</v>
      </c>
      <c r="E232" s="42">
        <v>0</v>
      </c>
      <c r="F232" s="43">
        <v>22.25</v>
      </c>
      <c r="G232" s="43">
        <v>0</v>
      </c>
    </row>
    <row r="233" spans="1:7" ht="15.75">
      <c r="A233" s="39" t="s">
        <v>492</v>
      </c>
      <c r="B233" s="40"/>
      <c r="C233" s="41" t="s">
        <v>493</v>
      </c>
      <c r="D233" s="41"/>
      <c r="E233" s="42">
        <v>0</v>
      </c>
      <c r="F233" s="43">
        <v>0</v>
      </c>
      <c r="G233" s="43">
        <v>0</v>
      </c>
    </row>
    <row r="234" spans="1:7" ht="30">
      <c r="A234" s="39" t="s">
        <v>494</v>
      </c>
      <c r="B234" s="40" t="s">
        <v>1049</v>
      </c>
      <c r="C234" s="41" t="s">
        <v>495</v>
      </c>
      <c r="D234" s="41" t="s">
        <v>22</v>
      </c>
      <c r="E234" s="42">
        <v>0</v>
      </c>
      <c r="F234" s="43">
        <v>7.16</v>
      </c>
      <c r="G234" s="43">
        <v>0</v>
      </c>
    </row>
    <row r="235" spans="1:7" ht="45">
      <c r="A235" s="39" t="s">
        <v>496</v>
      </c>
      <c r="B235" s="40" t="s">
        <v>1050</v>
      </c>
      <c r="C235" s="41" t="s">
        <v>497</v>
      </c>
      <c r="D235" s="41" t="s">
        <v>22</v>
      </c>
      <c r="E235" s="42">
        <v>0</v>
      </c>
      <c r="F235" s="43">
        <v>58.84</v>
      </c>
      <c r="G235" s="43">
        <v>0</v>
      </c>
    </row>
    <row r="236" spans="1:7" ht="15.75">
      <c r="A236" s="39" t="s">
        <v>498</v>
      </c>
      <c r="B236" s="40"/>
      <c r="C236" s="41" t="s">
        <v>499</v>
      </c>
      <c r="D236" s="41"/>
      <c r="E236" s="42">
        <v>0</v>
      </c>
      <c r="F236" s="43">
        <v>0</v>
      </c>
      <c r="G236" s="43">
        <v>0</v>
      </c>
    </row>
    <row r="237" spans="1:7" ht="30">
      <c r="A237" s="39" t="s">
        <v>500</v>
      </c>
      <c r="B237" s="40" t="s">
        <v>1051</v>
      </c>
      <c r="C237" s="41" t="s">
        <v>44</v>
      </c>
      <c r="D237" s="41" t="s">
        <v>45</v>
      </c>
      <c r="E237" s="42">
        <v>22.310000000000002</v>
      </c>
      <c r="F237" s="43">
        <v>100.16</v>
      </c>
      <c r="G237" s="43">
        <v>2234.5700000000002</v>
      </c>
    </row>
    <row r="238" spans="1:7" ht="15.75">
      <c r="A238" s="39" t="s">
        <v>501</v>
      </c>
      <c r="B238" s="40" t="s">
        <v>1052</v>
      </c>
      <c r="C238" s="41" t="s">
        <v>47</v>
      </c>
      <c r="D238" s="41" t="s">
        <v>45</v>
      </c>
      <c r="E238" s="42">
        <v>22.310000000000002</v>
      </c>
      <c r="F238" s="43">
        <v>60.72</v>
      </c>
      <c r="G238" s="43">
        <v>1354.66</v>
      </c>
    </row>
    <row r="239" spans="1:7" ht="60">
      <c r="A239" s="39" t="s">
        <v>502</v>
      </c>
      <c r="B239" s="40" t="s">
        <v>1053</v>
      </c>
      <c r="C239" s="41" t="s">
        <v>503</v>
      </c>
      <c r="D239" s="41" t="s">
        <v>32</v>
      </c>
      <c r="E239" s="42">
        <v>2</v>
      </c>
      <c r="F239" s="43">
        <v>67.2</v>
      </c>
      <c r="G239" s="43">
        <v>134.4</v>
      </c>
    </row>
    <row r="240" spans="1:7" ht="30">
      <c r="A240" s="39" t="s">
        <v>504</v>
      </c>
      <c r="B240" s="40" t="s">
        <v>1054</v>
      </c>
      <c r="C240" s="41" t="s">
        <v>505</v>
      </c>
      <c r="D240" s="41" t="s">
        <v>32</v>
      </c>
      <c r="E240" s="42">
        <v>0.85</v>
      </c>
      <c r="F240" s="43">
        <v>36.979999999999997</v>
      </c>
      <c r="G240" s="43">
        <v>31.43</v>
      </c>
    </row>
    <row r="241" spans="1:7" ht="30">
      <c r="A241" s="39" t="s">
        <v>506</v>
      </c>
      <c r="B241" s="40" t="s">
        <v>1055</v>
      </c>
      <c r="C241" s="41" t="s">
        <v>507</v>
      </c>
      <c r="D241" s="41" t="s">
        <v>32</v>
      </c>
      <c r="E241" s="42">
        <v>0</v>
      </c>
      <c r="F241" s="43">
        <v>37.230000000000004</v>
      </c>
      <c r="G241" s="43">
        <v>0</v>
      </c>
    </row>
    <row r="242" spans="1:7" ht="45">
      <c r="A242" s="39" t="s">
        <v>508</v>
      </c>
      <c r="B242" s="40" t="s">
        <v>1056</v>
      </c>
      <c r="C242" s="41" t="s">
        <v>509</v>
      </c>
      <c r="D242" s="41" t="s">
        <v>32</v>
      </c>
      <c r="E242" s="42">
        <v>0</v>
      </c>
      <c r="F242" s="43">
        <v>72.430000000000007</v>
      </c>
      <c r="G242" s="43">
        <v>0</v>
      </c>
    </row>
    <row r="243" spans="1:7" ht="15.75">
      <c r="A243" s="39" t="s">
        <v>510</v>
      </c>
      <c r="B243" s="40"/>
      <c r="C243" s="41" t="s">
        <v>511</v>
      </c>
      <c r="D243" s="41"/>
      <c r="E243" s="42">
        <v>0</v>
      </c>
      <c r="F243" s="43">
        <v>0</v>
      </c>
      <c r="G243" s="43">
        <v>0</v>
      </c>
    </row>
    <row r="244" spans="1:7" ht="30">
      <c r="A244" s="39" t="s">
        <v>512</v>
      </c>
      <c r="B244" s="40" t="s">
        <v>1057</v>
      </c>
      <c r="C244" s="41" t="s">
        <v>513</v>
      </c>
      <c r="D244" s="41" t="s">
        <v>45</v>
      </c>
      <c r="E244" s="42">
        <v>66.05</v>
      </c>
      <c r="F244" s="43">
        <v>10.57</v>
      </c>
      <c r="G244" s="43">
        <v>698.15</v>
      </c>
    </row>
    <row r="245" spans="1:7" ht="45">
      <c r="A245" s="39" t="s">
        <v>514</v>
      </c>
      <c r="B245" s="40" t="s">
        <v>1058</v>
      </c>
      <c r="C245" s="41" t="s">
        <v>515</v>
      </c>
      <c r="D245" s="41" t="s">
        <v>45</v>
      </c>
      <c r="E245" s="42">
        <v>1.5</v>
      </c>
      <c r="F245" s="43">
        <v>479.61</v>
      </c>
      <c r="G245" s="43">
        <v>719.42</v>
      </c>
    </row>
    <row r="246" spans="1:7" ht="60">
      <c r="A246" s="39" t="s">
        <v>516</v>
      </c>
      <c r="B246" s="40" t="s">
        <v>1059</v>
      </c>
      <c r="C246" s="41" t="s">
        <v>517</v>
      </c>
      <c r="D246" s="41" t="s">
        <v>32</v>
      </c>
      <c r="E246" s="42">
        <v>96.93</v>
      </c>
      <c r="F246" s="43">
        <v>166.69</v>
      </c>
      <c r="G246" s="43">
        <v>16157.26</v>
      </c>
    </row>
    <row r="247" spans="1:7" ht="45">
      <c r="A247" s="39" t="s">
        <v>518</v>
      </c>
      <c r="B247" s="40" t="s">
        <v>1060</v>
      </c>
      <c r="C247" s="41" t="s">
        <v>519</v>
      </c>
      <c r="D247" s="41" t="s">
        <v>160</v>
      </c>
      <c r="E247" s="42">
        <v>96</v>
      </c>
      <c r="F247" s="43">
        <v>22.48</v>
      </c>
      <c r="G247" s="43">
        <v>2158.08</v>
      </c>
    </row>
    <row r="248" spans="1:7" ht="45">
      <c r="A248" s="39" t="s">
        <v>520</v>
      </c>
      <c r="B248" s="40" t="s">
        <v>1061</v>
      </c>
      <c r="C248" s="41" t="s">
        <v>521</v>
      </c>
      <c r="D248" s="41" t="s">
        <v>160</v>
      </c>
      <c r="E248" s="42">
        <v>892</v>
      </c>
      <c r="F248" s="43">
        <v>21.09</v>
      </c>
      <c r="G248" s="43">
        <v>18812.28</v>
      </c>
    </row>
    <row r="249" spans="1:7" ht="45">
      <c r="A249" s="39" t="s">
        <v>522</v>
      </c>
      <c r="B249" s="40" t="s">
        <v>1062</v>
      </c>
      <c r="C249" s="41" t="s">
        <v>523</v>
      </c>
      <c r="D249" s="41" t="s">
        <v>160</v>
      </c>
      <c r="E249" s="42">
        <v>102</v>
      </c>
      <c r="F249" s="43">
        <v>15.719999999999999</v>
      </c>
      <c r="G249" s="43">
        <v>1603.44</v>
      </c>
    </row>
    <row r="250" spans="1:7" ht="60">
      <c r="A250" s="39" t="s">
        <v>524</v>
      </c>
      <c r="B250" s="40" t="s">
        <v>1063</v>
      </c>
      <c r="C250" s="41" t="s">
        <v>525</v>
      </c>
      <c r="D250" s="41" t="s">
        <v>45</v>
      </c>
      <c r="E250" s="42">
        <v>13.82</v>
      </c>
      <c r="F250" s="43">
        <v>737.07</v>
      </c>
      <c r="G250" s="43">
        <v>10186.31</v>
      </c>
    </row>
    <row r="251" spans="1:7" ht="15.75">
      <c r="A251" s="39" t="s">
        <v>526</v>
      </c>
      <c r="B251" s="40" t="s">
        <v>1052</v>
      </c>
      <c r="C251" s="41" t="s">
        <v>527</v>
      </c>
      <c r="D251" s="41" t="s">
        <v>45</v>
      </c>
      <c r="E251" s="42">
        <v>11.01</v>
      </c>
      <c r="F251" s="43">
        <v>60.72</v>
      </c>
      <c r="G251" s="43">
        <v>668.53</v>
      </c>
    </row>
    <row r="252" spans="1:7" ht="30">
      <c r="A252" s="39" t="s">
        <v>528</v>
      </c>
      <c r="B252" s="40" t="s">
        <v>1064</v>
      </c>
      <c r="C252" s="41" t="s">
        <v>529</v>
      </c>
      <c r="D252" s="41" t="s">
        <v>530</v>
      </c>
      <c r="E252" s="42">
        <v>2.16</v>
      </c>
      <c r="F252" s="43">
        <v>1729.5700000000002</v>
      </c>
      <c r="G252" s="43">
        <v>3735.87</v>
      </c>
    </row>
    <row r="253" spans="1:7" ht="45">
      <c r="A253" s="39" t="s">
        <v>531</v>
      </c>
      <c r="B253" s="40" t="s">
        <v>1065</v>
      </c>
      <c r="C253" s="41" t="s">
        <v>532</v>
      </c>
      <c r="D253" s="41" t="s">
        <v>45</v>
      </c>
      <c r="E253" s="42">
        <v>71.98</v>
      </c>
      <c r="F253" s="43">
        <v>66.210000000000008</v>
      </c>
      <c r="G253" s="43">
        <v>4765.8</v>
      </c>
    </row>
    <row r="254" spans="1:7" ht="45">
      <c r="A254" s="39" t="s">
        <v>533</v>
      </c>
      <c r="B254" s="40" t="s">
        <v>1066</v>
      </c>
      <c r="C254" s="41" t="s">
        <v>534</v>
      </c>
      <c r="D254" s="41" t="s">
        <v>32</v>
      </c>
      <c r="E254" s="42">
        <v>85.6</v>
      </c>
      <c r="F254" s="43">
        <v>64.959999999999994</v>
      </c>
      <c r="G254" s="43">
        <v>5560.58</v>
      </c>
    </row>
    <row r="255" spans="1:7" ht="30">
      <c r="A255" s="39" t="s">
        <v>535</v>
      </c>
      <c r="B255" s="40" t="s">
        <v>1067</v>
      </c>
      <c r="C255" s="41" t="s">
        <v>536</v>
      </c>
      <c r="D255" s="41" t="s">
        <v>32</v>
      </c>
      <c r="E255" s="42">
        <v>29.93</v>
      </c>
      <c r="F255" s="43">
        <v>22.939999999999998</v>
      </c>
      <c r="G255" s="43">
        <v>686.59</v>
      </c>
    </row>
    <row r="256" spans="1:7" ht="30">
      <c r="A256" s="39" t="s">
        <v>537</v>
      </c>
      <c r="B256" s="40" t="s">
        <v>926</v>
      </c>
      <c r="C256" s="41" t="s">
        <v>538</v>
      </c>
      <c r="D256" s="41" t="s">
        <v>32</v>
      </c>
      <c r="E256" s="42">
        <v>0</v>
      </c>
      <c r="F256" s="43">
        <v>53.269999999999996</v>
      </c>
      <c r="G256" s="43">
        <v>0</v>
      </c>
    </row>
    <row r="257" spans="1:7" ht="60">
      <c r="A257" s="39" t="s">
        <v>539</v>
      </c>
      <c r="B257" s="40" t="s">
        <v>1068</v>
      </c>
      <c r="C257" s="41" t="s">
        <v>540</v>
      </c>
      <c r="D257" s="41" t="s">
        <v>22</v>
      </c>
      <c r="E257" s="42">
        <v>0</v>
      </c>
      <c r="F257" s="43">
        <v>24.06</v>
      </c>
      <c r="G257" s="43">
        <v>0</v>
      </c>
    </row>
    <row r="258" spans="1:7" ht="30">
      <c r="A258" s="39" t="s">
        <v>541</v>
      </c>
      <c r="B258" s="40"/>
      <c r="C258" s="41" t="s">
        <v>542</v>
      </c>
      <c r="D258" s="41"/>
      <c r="E258" s="42">
        <v>0</v>
      </c>
      <c r="F258" s="43">
        <v>0</v>
      </c>
      <c r="G258" s="43">
        <v>0</v>
      </c>
    </row>
    <row r="259" spans="1:7" ht="30">
      <c r="A259" s="39" t="s">
        <v>543</v>
      </c>
      <c r="B259" s="40"/>
      <c r="C259" s="41" t="s">
        <v>544</v>
      </c>
      <c r="D259" s="41"/>
      <c r="E259" s="42">
        <v>0</v>
      </c>
      <c r="F259" s="43">
        <v>0</v>
      </c>
      <c r="G259" s="43">
        <v>0</v>
      </c>
    </row>
    <row r="260" spans="1:7" ht="30">
      <c r="A260" s="39" t="s">
        <v>545</v>
      </c>
      <c r="B260" s="40" t="s">
        <v>1069</v>
      </c>
      <c r="C260" s="41" t="s">
        <v>546</v>
      </c>
      <c r="D260" s="41" t="s">
        <v>22</v>
      </c>
      <c r="E260" s="42">
        <v>0</v>
      </c>
      <c r="F260" s="43">
        <v>281.71999999999997</v>
      </c>
      <c r="G260" s="43">
        <v>0</v>
      </c>
    </row>
    <row r="261" spans="1:7" ht="30">
      <c r="A261" s="39" t="s">
        <v>547</v>
      </c>
      <c r="B261" s="40" t="s">
        <v>1070</v>
      </c>
      <c r="C261" s="41" t="s">
        <v>548</v>
      </c>
      <c r="D261" s="41" t="s">
        <v>22</v>
      </c>
      <c r="E261" s="42">
        <v>10</v>
      </c>
      <c r="F261" s="43">
        <v>28.599999999999998</v>
      </c>
      <c r="G261" s="43">
        <v>286</v>
      </c>
    </row>
    <row r="262" spans="1:7" ht="30">
      <c r="A262" s="39" t="s">
        <v>549</v>
      </c>
      <c r="B262" s="40" t="s">
        <v>1071</v>
      </c>
      <c r="C262" s="41" t="s">
        <v>550</v>
      </c>
      <c r="D262" s="41" t="s">
        <v>22</v>
      </c>
      <c r="E262" s="42">
        <v>9</v>
      </c>
      <c r="F262" s="43">
        <v>28.599999999999998</v>
      </c>
      <c r="G262" s="43">
        <v>257.39999999999998</v>
      </c>
    </row>
    <row r="263" spans="1:7" ht="30">
      <c r="A263" s="39" t="s">
        <v>551</v>
      </c>
      <c r="B263" s="40" t="s">
        <v>1072</v>
      </c>
      <c r="C263" s="41" t="s">
        <v>552</v>
      </c>
      <c r="D263" s="41" t="s">
        <v>22</v>
      </c>
      <c r="E263" s="42">
        <v>1</v>
      </c>
      <c r="F263" s="43">
        <v>28.32</v>
      </c>
      <c r="G263" s="43">
        <v>28.32</v>
      </c>
    </row>
    <row r="264" spans="1:7" ht="15.75">
      <c r="A264" s="39" t="s">
        <v>553</v>
      </c>
      <c r="B264" s="40" t="s">
        <v>1073</v>
      </c>
      <c r="C264" s="41" t="s">
        <v>554</v>
      </c>
      <c r="D264" s="41" t="s">
        <v>22</v>
      </c>
      <c r="E264" s="42">
        <v>1</v>
      </c>
      <c r="F264" s="43">
        <v>39.64</v>
      </c>
      <c r="G264" s="43">
        <v>39.64</v>
      </c>
    </row>
    <row r="265" spans="1:7" ht="30">
      <c r="A265" s="39" t="s">
        <v>555</v>
      </c>
      <c r="B265" s="40" t="s">
        <v>1074</v>
      </c>
      <c r="C265" s="41" t="s">
        <v>556</v>
      </c>
      <c r="D265" s="41" t="s">
        <v>53</v>
      </c>
      <c r="E265" s="42">
        <v>15</v>
      </c>
      <c r="F265" s="43">
        <v>47.55</v>
      </c>
      <c r="G265" s="43">
        <v>713.25</v>
      </c>
    </row>
    <row r="266" spans="1:7" ht="30">
      <c r="A266" s="39" t="s">
        <v>557</v>
      </c>
      <c r="B266" s="40" t="s">
        <v>1075</v>
      </c>
      <c r="C266" s="41" t="s">
        <v>558</v>
      </c>
      <c r="D266" s="41" t="s">
        <v>53</v>
      </c>
      <c r="E266" s="42">
        <v>15</v>
      </c>
      <c r="F266" s="43">
        <v>14.149999999999999</v>
      </c>
      <c r="G266" s="43">
        <v>212.25</v>
      </c>
    </row>
    <row r="267" spans="1:7" ht="75">
      <c r="A267" s="39" t="s">
        <v>559</v>
      </c>
      <c r="B267" s="40" t="s">
        <v>65</v>
      </c>
      <c r="C267" s="41" t="s">
        <v>560</v>
      </c>
      <c r="D267" s="41" t="s">
        <v>53</v>
      </c>
      <c r="E267" s="42">
        <v>30</v>
      </c>
      <c r="F267" s="43">
        <v>15.15</v>
      </c>
      <c r="G267" s="43">
        <v>454.5</v>
      </c>
    </row>
    <row r="268" spans="1:7" ht="30">
      <c r="A268" s="39" t="s">
        <v>561</v>
      </c>
      <c r="B268" s="40"/>
      <c r="C268" s="41" t="s">
        <v>562</v>
      </c>
      <c r="D268" s="41"/>
      <c r="E268" s="42">
        <v>0</v>
      </c>
      <c r="F268" s="43">
        <v>0</v>
      </c>
      <c r="G268" s="43">
        <v>0</v>
      </c>
    </row>
    <row r="269" spans="1:7" ht="30">
      <c r="A269" s="39" t="s">
        <v>563</v>
      </c>
      <c r="B269" s="40" t="s">
        <v>1076</v>
      </c>
      <c r="C269" s="41" t="s">
        <v>564</v>
      </c>
      <c r="D269" s="41" t="s">
        <v>22</v>
      </c>
      <c r="E269" s="42">
        <v>0</v>
      </c>
      <c r="F269" s="43">
        <v>37.92</v>
      </c>
      <c r="G269" s="43">
        <v>0</v>
      </c>
    </row>
    <row r="270" spans="1:7" ht="30">
      <c r="A270" s="39" t="s">
        <v>565</v>
      </c>
      <c r="B270" s="40" t="s">
        <v>1077</v>
      </c>
      <c r="C270" s="41" t="s">
        <v>566</v>
      </c>
      <c r="D270" s="41" t="s">
        <v>22</v>
      </c>
      <c r="E270" s="42">
        <v>50</v>
      </c>
      <c r="F270" s="43">
        <v>3.83</v>
      </c>
      <c r="G270" s="43">
        <v>191.5</v>
      </c>
    </row>
    <row r="271" spans="1:7" ht="30">
      <c r="A271" s="39" t="s">
        <v>567</v>
      </c>
      <c r="B271" s="40" t="s">
        <v>1078</v>
      </c>
      <c r="C271" s="41" t="s">
        <v>568</v>
      </c>
      <c r="D271" s="41" t="s">
        <v>22</v>
      </c>
      <c r="E271" s="42">
        <v>50</v>
      </c>
      <c r="F271" s="43">
        <v>3.88</v>
      </c>
      <c r="G271" s="43">
        <v>194</v>
      </c>
    </row>
    <row r="272" spans="1:7" ht="30">
      <c r="A272" s="39" t="s">
        <v>569</v>
      </c>
      <c r="B272" s="40" t="s">
        <v>1079</v>
      </c>
      <c r="C272" s="41" t="s">
        <v>570</v>
      </c>
      <c r="D272" s="41" t="s">
        <v>53</v>
      </c>
      <c r="E272" s="42">
        <v>80</v>
      </c>
      <c r="F272" s="43">
        <v>119.38</v>
      </c>
      <c r="G272" s="43">
        <v>9550.4</v>
      </c>
    </row>
    <row r="273" spans="1:7" ht="30">
      <c r="A273" s="39" t="s">
        <v>571</v>
      </c>
      <c r="B273" s="40" t="s">
        <v>1080</v>
      </c>
      <c r="C273" s="41" t="s">
        <v>572</v>
      </c>
      <c r="D273" s="41" t="s">
        <v>53</v>
      </c>
      <c r="E273" s="42">
        <v>45</v>
      </c>
      <c r="F273" s="43">
        <v>60.77</v>
      </c>
      <c r="G273" s="43">
        <v>2734.65</v>
      </c>
    </row>
    <row r="274" spans="1:7" ht="30">
      <c r="A274" s="39" t="s">
        <v>573</v>
      </c>
      <c r="B274" s="40" t="s">
        <v>1081</v>
      </c>
      <c r="C274" s="41" t="s">
        <v>574</v>
      </c>
      <c r="D274" s="41" t="s">
        <v>53</v>
      </c>
      <c r="E274" s="42">
        <v>20</v>
      </c>
      <c r="F274" s="43">
        <v>165.7</v>
      </c>
      <c r="G274" s="43">
        <v>3314</v>
      </c>
    </row>
    <row r="275" spans="1:7" ht="30">
      <c r="A275" s="39" t="s">
        <v>575</v>
      </c>
      <c r="B275" s="40" t="s">
        <v>1082</v>
      </c>
      <c r="C275" s="41" t="s">
        <v>576</v>
      </c>
      <c r="D275" s="41" t="s">
        <v>53</v>
      </c>
      <c r="E275" s="42">
        <v>9.1999999999999993</v>
      </c>
      <c r="F275" s="43">
        <v>214.83</v>
      </c>
      <c r="G275" s="43">
        <v>1976.44</v>
      </c>
    </row>
    <row r="276" spans="1:7" ht="30">
      <c r="A276" s="39" t="s">
        <v>577</v>
      </c>
      <c r="B276" s="40" t="s">
        <v>1083</v>
      </c>
      <c r="C276" s="41" t="s">
        <v>578</v>
      </c>
      <c r="D276" s="41" t="s">
        <v>53</v>
      </c>
      <c r="E276" s="42">
        <v>18</v>
      </c>
      <c r="F276" s="43">
        <v>256.34000000000003</v>
      </c>
      <c r="G276" s="43">
        <v>4614.12</v>
      </c>
    </row>
    <row r="277" spans="1:7" ht="60">
      <c r="A277" s="39" t="s">
        <v>579</v>
      </c>
      <c r="B277" s="40" t="s">
        <v>1084</v>
      </c>
      <c r="C277" s="41" t="s">
        <v>580</v>
      </c>
      <c r="D277" s="41" t="s">
        <v>32</v>
      </c>
      <c r="E277" s="42">
        <v>17.579999999999998</v>
      </c>
      <c r="F277" s="43">
        <v>80.02</v>
      </c>
      <c r="G277" s="43">
        <v>1406.75</v>
      </c>
    </row>
    <row r="278" spans="1:7" ht="15.75">
      <c r="A278" s="39" t="s">
        <v>581</v>
      </c>
      <c r="B278" s="40"/>
      <c r="C278" s="41" t="s">
        <v>582</v>
      </c>
      <c r="D278" s="41"/>
      <c r="E278" s="42">
        <v>0</v>
      </c>
      <c r="F278" s="43">
        <v>0</v>
      </c>
      <c r="G278" s="43">
        <v>0</v>
      </c>
    </row>
    <row r="279" spans="1:7" ht="30">
      <c r="A279" s="39" t="s">
        <v>583</v>
      </c>
      <c r="B279" s="40" t="s">
        <v>1085</v>
      </c>
      <c r="C279" s="41" t="s">
        <v>584</v>
      </c>
      <c r="D279" s="41" t="s">
        <v>53</v>
      </c>
      <c r="E279" s="42">
        <v>30</v>
      </c>
      <c r="F279" s="43">
        <v>99.4</v>
      </c>
      <c r="G279" s="43">
        <v>2982</v>
      </c>
    </row>
    <row r="280" spans="1:7" ht="45">
      <c r="A280" s="39" t="s">
        <v>585</v>
      </c>
      <c r="B280" s="40" t="s">
        <v>1086</v>
      </c>
      <c r="C280" s="41" t="s">
        <v>586</v>
      </c>
      <c r="D280" s="41" t="s">
        <v>22</v>
      </c>
      <c r="E280" s="42">
        <v>1</v>
      </c>
      <c r="F280" s="43">
        <v>167.79</v>
      </c>
      <c r="G280" s="43">
        <v>167.79</v>
      </c>
    </row>
    <row r="281" spans="1:7" ht="15.75">
      <c r="A281" s="39" t="s">
        <v>587</v>
      </c>
      <c r="B281" s="40"/>
      <c r="C281" s="41" t="s">
        <v>588</v>
      </c>
      <c r="D281" s="41"/>
      <c r="E281" s="42">
        <v>0</v>
      </c>
      <c r="F281" s="43">
        <v>0</v>
      </c>
      <c r="G281" s="43">
        <v>0</v>
      </c>
    </row>
    <row r="282" spans="1:7" ht="90">
      <c r="A282" s="39" t="s">
        <v>589</v>
      </c>
      <c r="B282" s="40" t="s">
        <v>1087</v>
      </c>
      <c r="C282" s="41" t="s">
        <v>590</v>
      </c>
      <c r="D282" s="41" t="s">
        <v>22</v>
      </c>
      <c r="E282" s="42">
        <v>10</v>
      </c>
      <c r="F282" s="43">
        <v>28.32</v>
      </c>
      <c r="G282" s="43">
        <v>283.2</v>
      </c>
    </row>
    <row r="283" spans="1:7" ht="90">
      <c r="A283" s="39" t="s">
        <v>591</v>
      </c>
      <c r="B283" s="40" t="s">
        <v>1088</v>
      </c>
      <c r="C283" s="41" t="s">
        <v>592</v>
      </c>
      <c r="D283" s="41" t="s">
        <v>22</v>
      </c>
      <c r="E283" s="42">
        <v>10</v>
      </c>
      <c r="F283" s="43">
        <v>28.32</v>
      </c>
      <c r="G283" s="43">
        <v>283.2</v>
      </c>
    </row>
    <row r="284" spans="1:7" ht="30">
      <c r="A284" s="39" t="s">
        <v>593</v>
      </c>
      <c r="B284" s="40" t="s">
        <v>1089</v>
      </c>
      <c r="C284" s="41" t="s">
        <v>594</v>
      </c>
      <c r="D284" s="41" t="s">
        <v>22</v>
      </c>
      <c r="E284" s="42">
        <v>3</v>
      </c>
      <c r="F284" s="43">
        <v>87.490000000000009</v>
      </c>
      <c r="G284" s="43">
        <v>262.47000000000003</v>
      </c>
    </row>
    <row r="285" spans="1:7" ht="30">
      <c r="A285" s="39" t="s">
        <v>595</v>
      </c>
      <c r="B285" s="40" t="s">
        <v>1090</v>
      </c>
      <c r="C285" s="41" t="s">
        <v>596</v>
      </c>
      <c r="D285" s="41" t="s">
        <v>22</v>
      </c>
      <c r="E285" s="42">
        <v>8</v>
      </c>
      <c r="F285" s="43">
        <v>7.87</v>
      </c>
      <c r="G285" s="43">
        <v>62.96</v>
      </c>
    </row>
    <row r="286" spans="1:7" ht="30">
      <c r="A286" s="39" t="s">
        <v>597</v>
      </c>
      <c r="B286" s="40" t="s">
        <v>1091</v>
      </c>
      <c r="C286" s="41" t="s">
        <v>598</v>
      </c>
      <c r="D286" s="41" t="s">
        <v>22</v>
      </c>
      <c r="E286" s="42">
        <v>8</v>
      </c>
      <c r="F286" s="43">
        <v>9.5399999999999991</v>
      </c>
      <c r="G286" s="43">
        <v>76.319999999999993</v>
      </c>
    </row>
    <row r="287" spans="1:7" ht="15.75">
      <c r="A287" s="39" t="s">
        <v>599</v>
      </c>
      <c r="B287" s="40"/>
      <c r="C287" s="41" t="s">
        <v>600</v>
      </c>
      <c r="D287" s="41"/>
      <c r="E287" s="42">
        <v>0</v>
      </c>
      <c r="F287" s="43">
        <v>0</v>
      </c>
      <c r="G287" s="43">
        <v>0</v>
      </c>
    </row>
    <row r="288" spans="1:7" ht="45">
      <c r="A288" s="39" t="s">
        <v>601</v>
      </c>
      <c r="B288" s="40" t="s">
        <v>1092</v>
      </c>
      <c r="C288" s="41" t="s">
        <v>602</v>
      </c>
      <c r="D288" s="41" t="s">
        <v>22</v>
      </c>
      <c r="E288" s="42">
        <v>2</v>
      </c>
      <c r="F288" s="43">
        <v>923.03000000000009</v>
      </c>
      <c r="G288" s="43">
        <v>1846.06</v>
      </c>
    </row>
    <row r="289" spans="1:7" ht="15.75">
      <c r="A289" s="39" t="s">
        <v>603</v>
      </c>
      <c r="B289" s="40" t="s">
        <v>1093</v>
      </c>
      <c r="C289" s="41" t="s">
        <v>604</v>
      </c>
      <c r="D289" s="41" t="s">
        <v>22</v>
      </c>
      <c r="E289" s="42">
        <v>4</v>
      </c>
      <c r="F289" s="43">
        <v>25.25</v>
      </c>
      <c r="G289" s="43">
        <v>101</v>
      </c>
    </row>
    <row r="290" spans="1:7" ht="15.75">
      <c r="A290" s="39" t="s">
        <v>605</v>
      </c>
      <c r="B290" s="40" t="s">
        <v>1094</v>
      </c>
      <c r="C290" s="41" t="s">
        <v>606</v>
      </c>
      <c r="D290" s="41" t="s">
        <v>22</v>
      </c>
      <c r="E290" s="42">
        <v>4</v>
      </c>
      <c r="F290" s="43">
        <v>27.23</v>
      </c>
      <c r="G290" s="43">
        <v>108.92</v>
      </c>
    </row>
    <row r="291" spans="1:7" ht="15.75">
      <c r="A291" s="39" t="s">
        <v>607</v>
      </c>
      <c r="B291" s="40"/>
      <c r="C291" s="41" t="s">
        <v>67</v>
      </c>
      <c r="D291" s="41"/>
      <c r="E291" s="42">
        <v>0</v>
      </c>
      <c r="F291" s="43">
        <v>0</v>
      </c>
      <c r="G291" s="43">
        <v>0</v>
      </c>
    </row>
    <row r="292" spans="1:7" ht="30">
      <c r="A292" s="39" t="s">
        <v>608</v>
      </c>
      <c r="B292" s="40"/>
      <c r="C292" s="41" t="s">
        <v>609</v>
      </c>
      <c r="D292" s="41"/>
      <c r="E292" s="42">
        <v>0</v>
      </c>
      <c r="F292" s="43">
        <v>0</v>
      </c>
      <c r="G292" s="43">
        <v>0</v>
      </c>
    </row>
    <row r="293" spans="1:7" ht="90">
      <c r="A293" s="39" t="s">
        <v>610</v>
      </c>
      <c r="B293" s="40" t="s">
        <v>1095</v>
      </c>
      <c r="C293" s="41" t="s">
        <v>611</v>
      </c>
      <c r="D293" s="41" t="s">
        <v>22</v>
      </c>
      <c r="E293" s="42">
        <v>1</v>
      </c>
      <c r="F293" s="43">
        <v>1630.03</v>
      </c>
      <c r="G293" s="43">
        <v>1630.03</v>
      </c>
    </row>
    <row r="294" spans="1:7" ht="90">
      <c r="A294" s="39" t="s">
        <v>612</v>
      </c>
      <c r="B294" s="40" t="s">
        <v>1096</v>
      </c>
      <c r="C294" s="41" t="s">
        <v>613</v>
      </c>
      <c r="D294" s="41" t="s">
        <v>22</v>
      </c>
      <c r="E294" s="42">
        <v>1</v>
      </c>
      <c r="F294" s="43">
        <v>1071.49</v>
      </c>
      <c r="G294" s="43">
        <v>1071.49</v>
      </c>
    </row>
    <row r="295" spans="1:7" ht="75">
      <c r="A295" s="39" t="s">
        <v>614</v>
      </c>
      <c r="B295" s="40" t="s">
        <v>1097</v>
      </c>
      <c r="C295" s="41" t="s">
        <v>615</v>
      </c>
      <c r="D295" s="41" t="s">
        <v>22</v>
      </c>
      <c r="E295" s="42">
        <v>1</v>
      </c>
      <c r="F295" s="43">
        <v>560.91999999999996</v>
      </c>
      <c r="G295" s="43">
        <v>560.91999999999996</v>
      </c>
    </row>
    <row r="296" spans="1:7" ht="60">
      <c r="A296" s="39" t="s">
        <v>616</v>
      </c>
      <c r="B296" s="40" t="s">
        <v>1098</v>
      </c>
      <c r="C296" s="41" t="s">
        <v>617</v>
      </c>
      <c r="D296" s="41" t="s">
        <v>22</v>
      </c>
      <c r="E296" s="42">
        <v>68</v>
      </c>
      <c r="F296" s="43">
        <v>16.11</v>
      </c>
      <c r="G296" s="43">
        <v>1095.48</v>
      </c>
    </row>
    <row r="297" spans="1:7" ht="45">
      <c r="A297" s="39" t="s">
        <v>618</v>
      </c>
      <c r="B297" s="40" t="s">
        <v>1099</v>
      </c>
      <c r="C297" s="41" t="s">
        <v>619</v>
      </c>
      <c r="D297" s="41" t="s">
        <v>22</v>
      </c>
      <c r="E297" s="42">
        <v>0</v>
      </c>
      <c r="F297" s="43">
        <v>665.11999999999989</v>
      </c>
      <c r="G297" s="43">
        <v>0</v>
      </c>
    </row>
    <row r="298" spans="1:7" ht="45">
      <c r="A298" s="39" t="s">
        <v>620</v>
      </c>
      <c r="B298" s="40" t="s">
        <v>1100</v>
      </c>
      <c r="C298" s="41" t="s">
        <v>621</v>
      </c>
      <c r="D298" s="41" t="s">
        <v>22</v>
      </c>
      <c r="E298" s="42">
        <v>0</v>
      </c>
      <c r="F298" s="43">
        <v>587.55999999999995</v>
      </c>
      <c r="G298" s="43">
        <v>0</v>
      </c>
    </row>
    <row r="299" spans="1:7" ht="60">
      <c r="A299" s="39" t="s">
        <v>622</v>
      </c>
      <c r="B299" s="40" t="s">
        <v>1101</v>
      </c>
      <c r="C299" s="41" t="s">
        <v>623</v>
      </c>
      <c r="D299" s="41" t="s">
        <v>22</v>
      </c>
      <c r="E299" s="42">
        <v>0</v>
      </c>
      <c r="F299" s="43">
        <v>172.15</v>
      </c>
      <c r="G299" s="43">
        <v>0</v>
      </c>
    </row>
    <row r="300" spans="1:7" ht="60">
      <c r="A300" s="39" t="s">
        <v>624</v>
      </c>
      <c r="B300" s="40" t="s">
        <v>1102</v>
      </c>
      <c r="C300" s="41" t="s">
        <v>625</v>
      </c>
      <c r="D300" s="41" t="s">
        <v>22</v>
      </c>
      <c r="E300" s="42">
        <v>1</v>
      </c>
      <c r="F300" s="43">
        <v>111.69</v>
      </c>
      <c r="G300" s="43">
        <v>111.69</v>
      </c>
    </row>
    <row r="301" spans="1:7" ht="45">
      <c r="A301" s="39" t="s">
        <v>626</v>
      </c>
      <c r="B301" s="40" t="s">
        <v>1103</v>
      </c>
      <c r="C301" s="41" t="s">
        <v>627</v>
      </c>
      <c r="D301" s="41" t="s">
        <v>22</v>
      </c>
      <c r="E301" s="42">
        <v>2</v>
      </c>
      <c r="F301" s="43">
        <v>234.44</v>
      </c>
      <c r="G301" s="43">
        <v>468.88</v>
      </c>
    </row>
    <row r="302" spans="1:7" ht="15.75">
      <c r="A302" s="39" t="s">
        <v>628</v>
      </c>
      <c r="B302" s="40"/>
      <c r="C302" s="41" t="s">
        <v>629</v>
      </c>
      <c r="D302" s="41"/>
      <c r="E302" s="42">
        <v>0</v>
      </c>
      <c r="F302" s="43">
        <v>0</v>
      </c>
      <c r="G302" s="43">
        <v>0</v>
      </c>
    </row>
    <row r="303" spans="1:7" ht="45">
      <c r="A303" s="39" t="s">
        <v>630</v>
      </c>
      <c r="B303" s="40" t="s">
        <v>1104</v>
      </c>
      <c r="C303" s="41" t="s">
        <v>631</v>
      </c>
      <c r="D303" s="41" t="s">
        <v>53</v>
      </c>
      <c r="E303" s="42">
        <v>718.9</v>
      </c>
      <c r="F303" s="43">
        <v>18.080000000000002</v>
      </c>
      <c r="G303" s="43">
        <v>12997.71</v>
      </c>
    </row>
    <row r="304" spans="1:7" ht="45">
      <c r="A304" s="39" t="s">
        <v>632</v>
      </c>
      <c r="B304" s="40" t="s">
        <v>1104</v>
      </c>
      <c r="C304" s="41" t="s">
        <v>633</v>
      </c>
      <c r="D304" s="41" t="s">
        <v>53</v>
      </c>
      <c r="E304" s="42">
        <v>153.43</v>
      </c>
      <c r="F304" s="43">
        <v>24.89</v>
      </c>
      <c r="G304" s="43">
        <v>3818.87</v>
      </c>
    </row>
    <row r="305" spans="1:7" ht="45">
      <c r="A305" s="39" t="s">
        <v>634</v>
      </c>
      <c r="B305" s="40" t="s">
        <v>1105</v>
      </c>
      <c r="C305" s="41" t="s">
        <v>635</v>
      </c>
      <c r="D305" s="41" t="s">
        <v>53</v>
      </c>
      <c r="E305" s="42">
        <v>279.61</v>
      </c>
      <c r="F305" s="43">
        <v>19.22</v>
      </c>
      <c r="G305" s="43">
        <v>5374.1</v>
      </c>
    </row>
    <row r="306" spans="1:7" ht="60">
      <c r="A306" s="39" t="s">
        <v>636</v>
      </c>
      <c r="B306" s="40" t="s">
        <v>1104</v>
      </c>
      <c r="C306" s="41" t="s">
        <v>637</v>
      </c>
      <c r="D306" s="41" t="s">
        <v>53</v>
      </c>
      <c r="E306" s="42">
        <v>15.65</v>
      </c>
      <c r="F306" s="43">
        <v>64.3</v>
      </c>
      <c r="G306" s="43">
        <v>1006.3</v>
      </c>
    </row>
    <row r="307" spans="1:7" ht="30">
      <c r="A307" s="39" t="s">
        <v>638</v>
      </c>
      <c r="B307" s="40" t="s">
        <v>1106</v>
      </c>
      <c r="C307" s="41" t="s">
        <v>639</v>
      </c>
      <c r="D307" s="41" t="s">
        <v>53</v>
      </c>
      <c r="E307" s="42">
        <v>0</v>
      </c>
      <c r="F307" s="43">
        <v>19.45</v>
      </c>
      <c r="G307" s="43">
        <v>0</v>
      </c>
    </row>
    <row r="308" spans="1:7" ht="45">
      <c r="A308" s="39" t="s">
        <v>640</v>
      </c>
      <c r="B308" s="40" t="s">
        <v>1107</v>
      </c>
      <c r="C308" s="41" t="s">
        <v>641</v>
      </c>
      <c r="D308" s="41" t="s">
        <v>53</v>
      </c>
      <c r="E308" s="42">
        <v>180.2</v>
      </c>
      <c r="F308" s="43">
        <v>28.36</v>
      </c>
      <c r="G308" s="43">
        <v>5110.47</v>
      </c>
    </row>
    <row r="309" spans="1:7" ht="45">
      <c r="A309" s="39" t="s">
        <v>642</v>
      </c>
      <c r="B309" s="40" t="s">
        <v>1107</v>
      </c>
      <c r="C309" s="41" t="s">
        <v>643</v>
      </c>
      <c r="D309" s="41" t="s">
        <v>53</v>
      </c>
      <c r="E309" s="42">
        <v>86.11</v>
      </c>
      <c r="F309" s="43">
        <v>33.129999999999995</v>
      </c>
      <c r="G309" s="43">
        <v>2852.82</v>
      </c>
    </row>
    <row r="310" spans="1:7" ht="60">
      <c r="A310" s="39" t="s">
        <v>644</v>
      </c>
      <c r="B310" s="40" t="s">
        <v>1108</v>
      </c>
      <c r="C310" s="41" t="s">
        <v>645</v>
      </c>
      <c r="D310" s="41" t="s">
        <v>53</v>
      </c>
      <c r="E310" s="42">
        <v>0</v>
      </c>
      <c r="F310" s="43">
        <v>93.57</v>
      </c>
      <c r="G310" s="43">
        <v>0</v>
      </c>
    </row>
    <row r="311" spans="1:7" ht="30">
      <c r="A311" s="39" t="s">
        <v>646</v>
      </c>
      <c r="B311" s="40" t="s">
        <v>1109</v>
      </c>
      <c r="C311" s="41" t="s">
        <v>647</v>
      </c>
      <c r="D311" s="41" t="s">
        <v>53</v>
      </c>
      <c r="E311" s="42">
        <v>175.82</v>
      </c>
      <c r="F311" s="43">
        <v>23.21</v>
      </c>
      <c r="G311" s="43">
        <v>4080.78</v>
      </c>
    </row>
    <row r="312" spans="1:7" ht="45">
      <c r="A312" s="39" t="s">
        <v>648</v>
      </c>
      <c r="B312" s="40" t="s">
        <v>1110</v>
      </c>
      <c r="C312" s="41" t="s">
        <v>649</v>
      </c>
      <c r="D312" s="41" t="s">
        <v>53</v>
      </c>
      <c r="E312" s="42">
        <v>710.51</v>
      </c>
      <c r="F312" s="43">
        <v>80.550000000000011</v>
      </c>
      <c r="G312" s="43">
        <v>57231.58</v>
      </c>
    </row>
    <row r="313" spans="1:7" ht="45">
      <c r="A313" s="39" t="s">
        <v>650</v>
      </c>
      <c r="B313" s="40" t="s">
        <v>1111</v>
      </c>
      <c r="C313" s="41" t="s">
        <v>651</v>
      </c>
      <c r="D313" s="41" t="s">
        <v>53</v>
      </c>
      <c r="E313" s="42">
        <v>60.67</v>
      </c>
      <c r="F313" s="43">
        <v>110.74</v>
      </c>
      <c r="G313" s="43">
        <v>6718.6</v>
      </c>
    </row>
    <row r="314" spans="1:7" ht="15.75">
      <c r="A314" s="39" t="s">
        <v>652</v>
      </c>
      <c r="B314" s="40"/>
      <c r="C314" s="41" t="s">
        <v>485</v>
      </c>
      <c r="D314" s="41"/>
      <c r="E314" s="42">
        <v>0</v>
      </c>
      <c r="F314" s="43">
        <v>0</v>
      </c>
      <c r="G314" s="43">
        <v>0</v>
      </c>
    </row>
    <row r="315" spans="1:7" ht="45">
      <c r="A315" s="39" t="s">
        <v>653</v>
      </c>
      <c r="B315" s="40" t="s">
        <v>1112</v>
      </c>
      <c r="C315" s="41" t="s">
        <v>654</v>
      </c>
      <c r="D315" s="41" t="s">
        <v>53</v>
      </c>
      <c r="E315" s="42">
        <v>12245.22</v>
      </c>
      <c r="F315" s="43">
        <v>5.0599999999999996</v>
      </c>
      <c r="G315" s="43">
        <v>61960.81</v>
      </c>
    </row>
    <row r="316" spans="1:7" ht="60">
      <c r="A316" s="39" t="s">
        <v>655</v>
      </c>
      <c r="B316" s="40" t="s">
        <v>1113</v>
      </c>
      <c r="C316" s="41" t="s">
        <v>656</v>
      </c>
      <c r="D316" s="41" t="s">
        <v>53</v>
      </c>
      <c r="E316" s="42">
        <v>5579.52</v>
      </c>
      <c r="F316" s="43">
        <v>7.83</v>
      </c>
      <c r="G316" s="43">
        <v>43687.64</v>
      </c>
    </row>
    <row r="317" spans="1:7" ht="60">
      <c r="A317" s="39" t="s">
        <v>657</v>
      </c>
      <c r="B317" s="40" t="s">
        <v>1114</v>
      </c>
      <c r="C317" s="41" t="s">
        <v>658</v>
      </c>
      <c r="D317" s="41" t="s">
        <v>53</v>
      </c>
      <c r="E317" s="42">
        <v>0</v>
      </c>
      <c r="F317" s="43">
        <v>94.47</v>
      </c>
      <c r="G317" s="43">
        <v>0</v>
      </c>
    </row>
    <row r="318" spans="1:7" ht="60">
      <c r="A318" s="39" t="s">
        <v>659</v>
      </c>
      <c r="B318" s="40" t="s">
        <v>1115</v>
      </c>
      <c r="C318" s="41" t="s">
        <v>660</v>
      </c>
      <c r="D318" s="41" t="s">
        <v>53</v>
      </c>
      <c r="E318" s="42">
        <v>50</v>
      </c>
      <c r="F318" s="43">
        <v>46.89</v>
      </c>
      <c r="G318" s="43">
        <v>2344.5</v>
      </c>
    </row>
    <row r="319" spans="1:7" ht="60">
      <c r="A319" s="39" t="s">
        <v>661</v>
      </c>
      <c r="B319" s="40" t="s">
        <v>1116</v>
      </c>
      <c r="C319" s="41" t="s">
        <v>662</v>
      </c>
      <c r="D319" s="41" t="s">
        <v>53</v>
      </c>
      <c r="E319" s="42">
        <v>55</v>
      </c>
      <c r="F319" s="43">
        <v>29.509999999999998</v>
      </c>
      <c r="G319" s="43">
        <v>1623.05</v>
      </c>
    </row>
    <row r="320" spans="1:7" ht="60">
      <c r="A320" s="39" t="s">
        <v>663</v>
      </c>
      <c r="B320" s="40" t="s">
        <v>1117</v>
      </c>
      <c r="C320" s="41" t="s">
        <v>664</v>
      </c>
      <c r="D320" s="41" t="s">
        <v>53</v>
      </c>
      <c r="E320" s="42">
        <v>500</v>
      </c>
      <c r="F320" s="43">
        <v>11.79</v>
      </c>
      <c r="G320" s="43">
        <v>5895</v>
      </c>
    </row>
    <row r="321" spans="1:7" ht="15.75">
      <c r="A321" s="39" t="s">
        <v>665</v>
      </c>
      <c r="B321" s="40"/>
      <c r="C321" s="41" t="s">
        <v>666</v>
      </c>
      <c r="D321" s="41"/>
      <c r="E321" s="42">
        <v>0</v>
      </c>
      <c r="F321" s="43">
        <v>0</v>
      </c>
      <c r="G321" s="43">
        <v>0</v>
      </c>
    </row>
    <row r="322" spans="1:7" ht="45">
      <c r="A322" s="39" t="s">
        <v>667</v>
      </c>
      <c r="B322" s="40" t="s">
        <v>1118</v>
      </c>
      <c r="C322" s="41" t="s">
        <v>668</v>
      </c>
      <c r="D322" s="41" t="s">
        <v>22</v>
      </c>
      <c r="E322" s="42">
        <v>115</v>
      </c>
      <c r="F322" s="43">
        <v>20.43</v>
      </c>
      <c r="G322" s="43">
        <v>2349.4499999999998</v>
      </c>
    </row>
    <row r="323" spans="1:7" ht="30">
      <c r="A323" s="39" t="s">
        <v>669</v>
      </c>
      <c r="B323" s="40" t="s">
        <v>1119</v>
      </c>
      <c r="C323" s="41" t="s">
        <v>670</v>
      </c>
      <c r="D323" s="41" t="s">
        <v>22</v>
      </c>
      <c r="E323" s="42">
        <v>198</v>
      </c>
      <c r="F323" s="43">
        <v>15.36</v>
      </c>
      <c r="G323" s="43">
        <v>3041.28</v>
      </c>
    </row>
    <row r="324" spans="1:7" ht="30">
      <c r="A324" s="39" t="s">
        <v>671</v>
      </c>
      <c r="B324" s="40" t="s">
        <v>1120</v>
      </c>
      <c r="C324" s="41" t="s">
        <v>672</v>
      </c>
      <c r="D324" s="41" t="s">
        <v>22</v>
      </c>
      <c r="E324" s="42">
        <v>90</v>
      </c>
      <c r="F324" s="43">
        <v>12.92</v>
      </c>
      <c r="G324" s="43">
        <v>1162.8</v>
      </c>
    </row>
    <row r="325" spans="1:7" ht="30">
      <c r="A325" s="39" t="s">
        <v>673</v>
      </c>
      <c r="B325" s="40" t="s">
        <v>1121</v>
      </c>
      <c r="C325" s="41" t="s">
        <v>674</v>
      </c>
      <c r="D325" s="41" t="s">
        <v>22</v>
      </c>
      <c r="E325" s="42">
        <v>96</v>
      </c>
      <c r="F325" s="43">
        <v>18.400000000000002</v>
      </c>
      <c r="G325" s="43">
        <v>1766.4</v>
      </c>
    </row>
    <row r="326" spans="1:7" ht="30">
      <c r="A326" s="39" t="s">
        <v>675</v>
      </c>
      <c r="B326" s="40" t="s">
        <v>1122</v>
      </c>
      <c r="C326" s="41" t="s">
        <v>676</v>
      </c>
      <c r="D326" s="41" t="s">
        <v>22</v>
      </c>
      <c r="E326" s="42">
        <v>119</v>
      </c>
      <c r="F326" s="43">
        <v>24.71</v>
      </c>
      <c r="G326" s="43">
        <v>2940.49</v>
      </c>
    </row>
    <row r="327" spans="1:7" ht="45">
      <c r="A327" s="39" t="s">
        <v>677</v>
      </c>
      <c r="B327" s="40" t="s">
        <v>1123</v>
      </c>
      <c r="C327" s="41" t="s">
        <v>678</v>
      </c>
      <c r="D327" s="41" t="s">
        <v>22</v>
      </c>
      <c r="E327" s="42">
        <v>0</v>
      </c>
      <c r="F327" s="43">
        <v>87.08</v>
      </c>
      <c r="G327" s="43">
        <v>0</v>
      </c>
    </row>
    <row r="328" spans="1:7" ht="45">
      <c r="A328" s="39" t="s">
        <v>679</v>
      </c>
      <c r="B328" s="40" t="s">
        <v>1123</v>
      </c>
      <c r="C328" s="41" t="s">
        <v>680</v>
      </c>
      <c r="D328" s="41" t="s">
        <v>22</v>
      </c>
      <c r="E328" s="42">
        <v>0</v>
      </c>
      <c r="F328" s="43">
        <v>90.53</v>
      </c>
      <c r="G328" s="43">
        <v>0</v>
      </c>
    </row>
    <row r="329" spans="1:7" ht="45">
      <c r="A329" s="39" t="s">
        <v>681</v>
      </c>
      <c r="B329" s="40" t="s">
        <v>1124</v>
      </c>
      <c r="C329" s="41" t="s">
        <v>682</v>
      </c>
      <c r="D329" s="41" t="s">
        <v>22</v>
      </c>
      <c r="E329" s="42">
        <v>1</v>
      </c>
      <c r="F329" s="43">
        <v>46.25</v>
      </c>
      <c r="G329" s="43">
        <v>46.25</v>
      </c>
    </row>
    <row r="330" spans="1:7" ht="45">
      <c r="A330" s="39" t="s">
        <v>683</v>
      </c>
      <c r="B330" s="40" t="s">
        <v>1125</v>
      </c>
      <c r="C330" s="41" t="s">
        <v>684</v>
      </c>
      <c r="D330" s="41" t="s">
        <v>22</v>
      </c>
      <c r="E330" s="42">
        <v>3</v>
      </c>
      <c r="F330" s="43">
        <v>41.97</v>
      </c>
      <c r="G330" s="43">
        <v>125.91</v>
      </c>
    </row>
    <row r="331" spans="1:7" ht="45">
      <c r="A331" s="39" t="s">
        <v>685</v>
      </c>
      <c r="B331" s="40" t="s">
        <v>1126</v>
      </c>
      <c r="C331" s="41" t="s">
        <v>686</v>
      </c>
      <c r="D331" s="41" t="s">
        <v>22</v>
      </c>
      <c r="E331" s="42">
        <v>90</v>
      </c>
      <c r="F331" s="43">
        <v>48.65</v>
      </c>
      <c r="G331" s="43">
        <v>4378.5</v>
      </c>
    </row>
    <row r="332" spans="1:7" ht="45">
      <c r="A332" s="39" t="s">
        <v>687</v>
      </c>
      <c r="B332" s="40" t="s">
        <v>1127</v>
      </c>
      <c r="C332" s="41" t="s">
        <v>688</v>
      </c>
      <c r="D332" s="41" t="s">
        <v>22</v>
      </c>
      <c r="E332" s="42">
        <v>1</v>
      </c>
      <c r="F332" s="43">
        <v>56.36</v>
      </c>
      <c r="G332" s="43">
        <v>56.36</v>
      </c>
    </row>
    <row r="333" spans="1:7" ht="45">
      <c r="A333" s="39" t="s">
        <v>689</v>
      </c>
      <c r="B333" s="40" t="s">
        <v>1128</v>
      </c>
      <c r="C333" s="41" t="s">
        <v>690</v>
      </c>
      <c r="D333" s="41" t="s">
        <v>22</v>
      </c>
      <c r="E333" s="42">
        <v>14</v>
      </c>
      <c r="F333" s="43">
        <v>67.5</v>
      </c>
      <c r="G333" s="43">
        <v>945</v>
      </c>
    </row>
    <row r="334" spans="1:7" ht="15.75">
      <c r="A334" s="39" t="s">
        <v>691</v>
      </c>
      <c r="B334" s="40" t="s">
        <v>1129</v>
      </c>
      <c r="C334" s="41" t="s">
        <v>692</v>
      </c>
      <c r="D334" s="41" t="s">
        <v>22</v>
      </c>
      <c r="E334" s="42">
        <v>2</v>
      </c>
      <c r="F334" s="43">
        <v>9.620000000000001</v>
      </c>
      <c r="G334" s="43">
        <v>19.239999999999998</v>
      </c>
    </row>
    <row r="335" spans="1:7" ht="30">
      <c r="A335" s="39" t="s">
        <v>693</v>
      </c>
      <c r="B335" s="40"/>
      <c r="C335" s="41" t="s">
        <v>694</v>
      </c>
      <c r="D335" s="41"/>
      <c r="E335" s="42">
        <v>0</v>
      </c>
      <c r="F335" s="43">
        <v>0</v>
      </c>
      <c r="G335" s="43">
        <v>0</v>
      </c>
    </row>
    <row r="336" spans="1:7" ht="75">
      <c r="A336" s="39" t="s">
        <v>695</v>
      </c>
      <c r="B336" s="40" t="s">
        <v>1130</v>
      </c>
      <c r="C336" s="41" t="s">
        <v>696</v>
      </c>
      <c r="D336" s="41" t="s">
        <v>73</v>
      </c>
      <c r="E336" s="42">
        <v>21</v>
      </c>
      <c r="F336" s="43">
        <v>28.41</v>
      </c>
      <c r="G336" s="43">
        <v>596.61</v>
      </c>
    </row>
    <row r="337" spans="1:7" ht="75">
      <c r="A337" s="39" t="s">
        <v>697</v>
      </c>
      <c r="B337" s="40" t="s">
        <v>1131</v>
      </c>
      <c r="C337" s="41" t="s">
        <v>698</v>
      </c>
      <c r="D337" s="41" t="s">
        <v>73</v>
      </c>
      <c r="E337" s="42">
        <v>4</v>
      </c>
      <c r="F337" s="43">
        <v>48.8</v>
      </c>
      <c r="G337" s="43">
        <v>195.2</v>
      </c>
    </row>
    <row r="338" spans="1:7" ht="60">
      <c r="A338" s="39" t="s">
        <v>699</v>
      </c>
      <c r="B338" s="40" t="s">
        <v>1130</v>
      </c>
      <c r="C338" s="41" t="s">
        <v>700</v>
      </c>
      <c r="D338" s="41" t="s">
        <v>73</v>
      </c>
      <c r="E338" s="42">
        <v>1</v>
      </c>
      <c r="F338" s="43">
        <v>28.41</v>
      </c>
      <c r="G338" s="43">
        <v>28.41</v>
      </c>
    </row>
    <row r="339" spans="1:7" ht="60">
      <c r="A339" s="39" t="s">
        <v>701</v>
      </c>
      <c r="B339" s="40" t="s">
        <v>1132</v>
      </c>
      <c r="C339" s="41" t="s">
        <v>702</v>
      </c>
      <c r="D339" s="41" t="s">
        <v>73</v>
      </c>
      <c r="E339" s="42">
        <v>4</v>
      </c>
      <c r="F339" s="43">
        <v>63.07</v>
      </c>
      <c r="G339" s="43">
        <v>252.28</v>
      </c>
    </row>
    <row r="340" spans="1:7" ht="75">
      <c r="A340" s="39" t="s">
        <v>703</v>
      </c>
      <c r="B340" s="40" t="s">
        <v>1133</v>
      </c>
      <c r="C340" s="41" t="s">
        <v>704</v>
      </c>
      <c r="D340" s="41" t="s">
        <v>73</v>
      </c>
      <c r="E340" s="42">
        <v>0</v>
      </c>
      <c r="F340" s="43">
        <v>67.25</v>
      </c>
      <c r="G340" s="43">
        <v>0</v>
      </c>
    </row>
    <row r="341" spans="1:7" ht="60">
      <c r="A341" s="39" t="s">
        <v>705</v>
      </c>
      <c r="B341" s="40" t="s">
        <v>1134</v>
      </c>
      <c r="C341" s="41" t="s">
        <v>706</v>
      </c>
      <c r="D341" s="41" t="s">
        <v>73</v>
      </c>
      <c r="E341" s="42">
        <v>0</v>
      </c>
      <c r="F341" s="43">
        <v>29.18</v>
      </c>
      <c r="G341" s="43">
        <v>0</v>
      </c>
    </row>
    <row r="342" spans="1:7" ht="75">
      <c r="A342" s="39" t="s">
        <v>707</v>
      </c>
      <c r="B342" s="40" t="s">
        <v>1135</v>
      </c>
      <c r="C342" s="41" t="s">
        <v>708</v>
      </c>
      <c r="D342" s="41" t="s">
        <v>73</v>
      </c>
      <c r="E342" s="42">
        <v>8</v>
      </c>
      <c r="F342" s="43">
        <v>49.239999999999995</v>
      </c>
      <c r="G342" s="43">
        <v>393.92</v>
      </c>
    </row>
    <row r="343" spans="1:7" ht="60">
      <c r="A343" s="39" t="s">
        <v>709</v>
      </c>
      <c r="B343" s="40" t="s">
        <v>1136</v>
      </c>
      <c r="C343" s="41" t="s">
        <v>710</v>
      </c>
      <c r="D343" s="41" t="s">
        <v>73</v>
      </c>
      <c r="E343" s="42">
        <v>0</v>
      </c>
      <c r="F343" s="43">
        <v>30.939999999999998</v>
      </c>
      <c r="G343" s="43">
        <v>0</v>
      </c>
    </row>
    <row r="344" spans="1:7" ht="75">
      <c r="A344" s="39" t="s">
        <v>711</v>
      </c>
      <c r="B344" s="40" t="s">
        <v>1137</v>
      </c>
      <c r="C344" s="41" t="s">
        <v>712</v>
      </c>
      <c r="D344" s="41" t="s">
        <v>73</v>
      </c>
      <c r="E344" s="42">
        <v>127</v>
      </c>
      <c r="F344" s="43">
        <v>50.96</v>
      </c>
      <c r="G344" s="43">
        <v>6471.92</v>
      </c>
    </row>
    <row r="345" spans="1:7" ht="75">
      <c r="A345" s="39" t="s">
        <v>713</v>
      </c>
      <c r="B345" s="40" t="s">
        <v>1138</v>
      </c>
      <c r="C345" s="41" t="s">
        <v>714</v>
      </c>
      <c r="D345" s="41" t="s">
        <v>73</v>
      </c>
      <c r="E345" s="42">
        <v>108</v>
      </c>
      <c r="F345" s="43">
        <v>100.89</v>
      </c>
      <c r="G345" s="43">
        <v>10896.12</v>
      </c>
    </row>
    <row r="346" spans="1:7" ht="75">
      <c r="A346" s="39" t="s">
        <v>715</v>
      </c>
      <c r="B346" s="40" t="s">
        <v>1139</v>
      </c>
      <c r="C346" s="41" t="s">
        <v>716</v>
      </c>
      <c r="D346" s="41" t="s">
        <v>73</v>
      </c>
      <c r="E346" s="42">
        <v>0</v>
      </c>
      <c r="F346" s="43">
        <v>98.53</v>
      </c>
      <c r="G346" s="43">
        <v>0</v>
      </c>
    </row>
    <row r="347" spans="1:7" ht="60">
      <c r="A347" s="39" t="s">
        <v>717</v>
      </c>
      <c r="B347" s="40" t="s">
        <v>1140</v>
      </c>
      <c r="C347" s="41" t="s">
        <v>718</v>
      </c>
      <c r="D347" s="41" t="s">
        <v>73</v>
      </c>
      <c r="E347" s="42">
        <v>0</v>
      </c>
      <c r="F347" s="43">
        <v>33.78</v>
      </c>
      <c r="G347" s="43">
        <v>0</v>
      </c>
    </row>
    <row r="348" spans="1:7" ht="15.75">
      <c r="A348" s="39" t="s">
        <v>719</v>
      </c>
      <c r="B348" s="40"/>
      <c r="C348" s="41" t="s">
        <v>720</v>
      </c>
      <c r="D348" s="41"/>
      <c r="E348" s="42">
        <v>0</v>
      </c>
      <c r="F348" s="43">
        <v>0</v>
      </c>
      <c r="G348" s="43">
        <v>0</v>
      </c>
    </row>
    <row r="349" spans="1:7" ht="60">
      <c r="A349" s="39" t="s">
        <v>721</v>
      </c>
      <c r="B349" s="40" t="s">
        <v>1141</v>
      </c>
      <c r="C349" s="41" t="s">
        <v>722</v>
      </c>
      <c r="D349" s="41" t="s">
        <v>73</v>
      </c>
      <c r="E349" s="42">
        <v>2</v>
      </c>
      <c r="F349" s="43">
        <v>130.34</v>
      </c>
      <c r="G349" s="43">
        <v>260.68</v>
      </c>
    </row>
    <row r="350" spans="1:7" ht="60">
      <c r="A350" s="39" t="s">
        <v>723</v>
      </c>
      <c r="B350" s="40" t="s">
        <v>1142</v>
      </c>
      <c r="C350" s="41" t="s">
        <v>724</v>
      </c>
      <c r="D350" s="41" t="s">
        <v>73</v>
      </c>
      <c r="E350" s="42">
        <v>10</v>
      </c>
      <c r="F350" s="43">
        <v>140.63</v>
      </c>
      <c r="G350" s="43">
        <v>1406.3</v>
      </c>
    </row>
    <row r="351" spans="1:7" ht="75">
      <c r="A351" s="39" t="s">
        <v>725</v>
      </c>
      <c r="B351" s="40" t="s">
        <v>1143</v>
      </c>
      <c r="C351" s="41" t="s">
        <v>726</v>
      </c>
      <c r="D351" s="41" t="s">
        <v>73</v>
      </c>
      <c r="E351" s="42">
        <v>225</v>
      </c>
      <c r="F351" s="43">
        <v>374.06</v>
      </c>
      <c r="G351" s="43">
        <v>84163.5</v>
      </c>
    </row>
    <row r="352" spans="1:7" ht="15.75">
      <c r="A352" s="39"/>
      <c r="B352" s="40"/>
      <c r="C352" s="41" t="s">
        <v>727</v>
      </c>
      <c r="D352" s="41"/>
      <c r="E352" s="42">
        <v>0</v>
      </c>
      <c r="F352" s="43">
        <v>0</v>
      </c>
      <c r="G352" s="43">
        <v>0</v>
      </c>
    </row>
    <row r="353" spans="1:7" ht="15.75">
      <c r="A353" s="39" t="s">
        <v>728</v>
      </c>
      <c r="B353" s="40"/>
      <c r="C353" s="41" t="s">
        <v>729</v>
      </c>
      <c r="D353" s="41"/>
      <c r="E353" s="42">
        <v>0</v>
      </c>
      <c r="F353" s="43">
        <v>0</v>
      </c>
      <c r="G353" s="43">
        <v>0</v>
      </c>
    </row>
    <row r="354" spans="1:7" ht="30">
      <c r="A354" s="39" t="s">
        <v>730</v>
      </c>
      <c r="B354" s="40" t="s">
        <v>1144</v>
      </c>
      <c r="C354" s="41" t="s">
        <v>731</v>
      </c>
      <c r="D354" s="41" t="s">
        <v>53</v>
      </c>
      <c r="E354" s="42">
        <v>15101.8</v>
      </c>
      <c r="F354" s="43">
        <v>4.75</v>
      </c>
      <c r="G354" s="43">
        <v>71733.55</v>
      </c>
    </row>
    <row r="355" spans="1:7" ht="30">
      <c r="A355" s="39" t="s">
        <v>732</v>
      </c>
      <c r="B355" s="40" t="s">
        <v>1145</v>
      </c>
      <c r="C355" s="41" t="s">
        <v>733</v>
      </c>
      <c r="D355" s="41" t="s">
        <v>22</v>
      </c>
      <c r="E355" s="42">
        <v>0</v>
      </c>
      <c r="F355" s="43">
        <v>10.75</v>
      </c>
      <c r="G355" s="43">
        <v>0</v>
      </c>
    </row>
    <row r="356" spans="1:7" ht="30">
      <c r="A356" s="39" t="s">
        <v>734</v>
      </c>
      <c r="B356" s="40" t="s">
        <v>1146</v>
      </c>
      <c r="C356" s="41" t="s">
        <v>735</v>
      </c>
      <c r="D356" s="41" t="s">
        <v>22</v>
      </c>
      <c r="E356" s="42">
        <v>107</v>
      </c>
      <c r="F356" s="43">
        <v>8</v>
      </c>
      <c r="G356" s="43">
        <v>856</v>
      </c>
    </row>
    <row r="357" spans="1:7" ht="15.75">
      <c r="A357" s="39" t="s">
        <v>736</v>
      </c>
      <c r="B357" s="40" t="s">
        <v>1147</v>
      </c>
      <c r="C357" s="41" t="s">
        <v>737</v>
      </c>
      <c r="D357" s="41" t="s">
        <v>22</v>
      </c>
      <c r="E357" s="42">
        <v>0</v>
      </c>
      <c r="F357" s="43">
        <v>6.39</v>
      </c>
      <c r="G357" s="43">
        <v>0</v>
      </c>
    </row>
    <row r="358" spans="1:7" ht="30">
      <c r="A358" s="39" t="s">
        <v>738</v>
      </c>
      <c r="B358" s="40" t="s">
        <v>1148</v>
      </c>
      <c r="C358" s="41" t="s">
        <v>739</v>
      </c>
      <c r="D358" s="41" t="s">
        <v>22</v>
      </c>
      <c r="E358" s="42">
        <v>245</v>
      </c>
      <c r="F358" s="43">
        <v>36.980000000000004</v>
      </c>
      <c r="G358" s="43">
        <v>9060.1</v>
      </c>
    </row>
    <row r="359" spans="1:7" ht="45">
      <c r="A359" s="39" t="s">
        <v>740</v>
      </c>
      <c r="B359" s="40" t="s">
        <v>1149</v>
      </c>
      <c r="C359" s="41" t="s">
        <v>741</v>
      </c>
      <c r="D359" s="41" t="s">
        <v>53</v>
      </c>
      <c r="E359" s="42">
        <v>78.34</v>
      </c>
      <c r="F359" s="43">
        <v>235.48999999999998</v>
      </c>
      <c r="G359" s="43">
        <v>18448.29</v>
      </c>
    </row>
    <row r="360" spans="1:7" ht="15.75">
      <c r="A360" s="39" t="s">
        <v>742</v>
      </c>
      <c r="B360" s="40"/>
      <c r="C360" s="41" t="s">
        <v>743</v>
      </c>
      <c r="D360" s="41"/>
      <c r="E360" s="42">
        <v>0</v>
      </c>
      <c r="F360" s="43">
        <v>0</v>
      </c>
      <c r="G360" s="43">
        <v>0</v>
      </c>
    </row>
    <row r="361" spans="1:7" ht="180">
      <c r="A361" s="39" t="s">
        <v>744</v>
      </c>
      <c r="B361" s="40" t="s">
        <v>1150</v>
      </c>
      <c r="C361" s="41" t="s">
        <v>745</v>
      </c>
      <c r="D361" s="41" t="s">
        <v>746</v>
      </c>
      <c r="E361" s="42">
        <v>2</v>
      </c>
      <c r="F361" s="43">
        <v>7351.1900000000005</v>
      </c>
      <c r="G361" s="43">
        <v>14702.38</v>
      </c>
    </row>
    <row r="362" spans="1:7" ht="150">
      <c r="A362" s="39" t="s">
        <v>747</v>
      </c>
      <c r="B362" s="40" t="s">
        <v>1151</v>
      </c>
      <c r="C362" s="41" t="s">
        <v>748</v>
      </c>
      <c r="D362" s="41" t="s">
        <v>746</v>
      </c>
      <c r="E362" s="42">
        <v>4</v>
      </c>
      <c r="F362" s="43">
        <v>7351.1900000000005</v>
      </c>
      <c r="G362" s="43">
        <v>29404.76</v>
      </c>
    </row>
    <row r="363" spans="1:7" ht="180">
      <c r="A363" s="39" t="s">
        <v>749</v>
      </c>
      <c r="B363" s="40" t="s">
        <v>1152</v>
      </c>
      <c r="C363" s="41" t="s">
        <v>750</v>
      </c>
      <c r="D363" s="41" t="s">
        <v>746</v>
      </c>
      <c r="E363" s="42">
        <v>7</v>
      </c>
      <c r="F363" s="43">
        <v>7892.33</v>
      </c>
      <c r="G363" s="43">
        <v>55246.31</v>
      </c>
    </row>
    <row r="364" spans="1:7" ht="180">
      <c r="A364" s="39" t="s">
        <v>751</v>
      </c>
      <c r="B364" s="40" t="s">
        <v>1153</v>
      </c>
      <c r="C364" s="41" t="s">
        <v>752</v>
      </c>
      <c r="D364" s="41" t="s">
        <v>746</v>
      </c>
      <c r="E364" s="42">
        <v>12</v>
      </c>
      <c r="F364" s="43">
        <v>7892.33</v>
      </c>
      <c r="G364" s="43">
        <v>94707.96</v>
      </c>
    </row>
    <row r="365" spans="1:7" ht="180">
      <c r="A365" s="39" t="s">
        <v>753</v>
      </c>
      <c r="B365" s="40" t="s">
        <v>1154</v>
      </c>
      <c r="C365" s="41" t="s">
        <v>754</v>
      </c>
      <c r="D365" s="41" t="s">
        <v>746</v>
      </c>
      <c r="E365" s="42">
        <v>5</v>
      </c>
      <c r="F365" s="43">
        <v>7954.28</v>
      </c>
      <c r="G365" s="43">
        <v>39771.4</v>
      </c>
    </row>
    <row r="366" spans="1:7" ht="180">
      <c r="A366" s="39" t="s">
        <v>755</v>
      </c>
      <c r="B366" s="40" t="s">
        <v>1155</v>
      </c>
      <c r="C366" s="41" t="s">
        <v>756</v>
      </c>
      <c r="D366" s="41" t="s">
        <v>746</v>
      </c>
      <c r="E366" s="42">
        <v>4</v>
      </c>
      <c r="F366" s="43">
        <v>7954.28</v>
      </c>
      <c r="G366" s="43">
        <v>31817.119999999999</v>
      </c>
    </row>
    <row r="367" spans="1:7" ht="180">
      <c r="A367" s="39" t="s">
        <v>757</v>
      </c>
      <c r="B367" s="40" t="s">
        <v>1156</v>
      </c>
      <c r="C367" s="41" t="s">
        <v>758</v>
      </c>
      <c r="D367" s="41" t="s">
        <v>746</v>
      </c>
      <c r="E367" s="42">
        <v>10</v>
      </c>
      <c r="F367" s="43">
        <v>7954.28</v>
      </c>
      <c r="G367" s="43">
        <v>79542.8</v>
      </c>
    </row>
    <row r="368" spans="1:7" ht="180">
      <c r="A368" s="39" t="s">
        <v>759</v>
      </c>
      <c r="B368" s="40" t="s">
        <v>1157</v>
      </c>
      <c r="C368" s="41" t="s">
        <v>760</v>
      </c>
      <c r="D368" s="41" t="s">
        <v>746</v>
      </c>
      <c r="E368" s="42">
        <v>2</v>
      </c>
      <c r="F368" s="43">
        <v>4156.79</v>
      </c>
      <c r="G368" s="43">
        <v>8313.58</v>
      </c>
    </row>
    <row r="369" spans="1:7" ht="180">
      <c r="A369" s="39" t="s">
        <v>761</v>
      </c>
      <c r="B369" s="40" t="s">
        <v>1158</v>
      </c>
      <c r="C369" s="41" t="s">
        <v>762</v>
      </c>
      <c r="D369" s="41" t="s">
        <v>746</v>
      </c>
      <c r="E369" s="42">
        <v>1</v>
      </c>
      <c r="F369" s="43">
        <v>7086.71</v>
      </c>
      <c r="G369" s="43">
        <v>7086.71</v>
      </c>
    </row>
    <row r="370" spans="1:7" ht="60">
      <c r="A370" s="39" t="s">
        <v>763</v>
      </c>
      <c r="B370" s="40" t="s">
        <v>1159</v>
      </c>
      <c r="C370" s="41" t="s">
        <v>764</v>
      </c>
      <c r="D370" s="41" t="s">
        <v>53</v>
      </c>
      <c r="E370" s="42">
        <v>105</v>
      </c>
      <c r="F370" s="43">
        <v>100.53999999999999</v>
      </c>
      <c r="G370" s="43">
        <v>10556.7</v>
      </c>
    </row>
    <row r="371" spans="1:7" ht="60">
      <c r="A371" s="39" t="s">
        <v>765</v>
      </c>
      <c r="B371" s="40" t="s">
        <v>1160</v>
      </c>
      <c r="C371" s="41" t="s">
        <v>766</v>
      </c>
      <c r="D371" s="41" t="s">
        <v>53</v>
      </c>
      <c r="E371" s="42">
        <v>102</v>
      </c>
      <c r="F371" s="43">
        <v>105.03</v>
      </c>
      <c r="G371" s="43">
        <v>10713.06</v>
      </c>
    </row>
    <row r="372" spans="1:7" ht="60">
      <c r="A372" s="39" t="s">
        <v>767</v>
      </c>
      <c r="B372" s="40" t="s">
        <v>1161</v>
      </c>
      <c r="C372" s="41" t="s">
        <v>768</v>
      </c>
      <c r="D372" s="41" t="s">
        <v>53</v>
      </c>
      <c r="E372" s="42">
        <v>18</v>
      </c>
      <c r="F372" s="43">
        <v>114.68</v>
      </c>
      <c r="G372" s="43">
        <v>2064.2399999999998</v>
      </c>
    </row>
    <row r="373" spans="1:7" ht="60">
      <c r="A373" s="39" t="s">
        <v>769</v>
      </c>
      <c r="B373" s="40" t="s">
        <v>1162</v>
      </c>
      <c r="C373" s="41" t="s">
        <v>770</v>
      </c>
      <c r="D373" s="41" t="s">
        <v>53</v>
      </c>
      <c r="E373" s="42">
        <v>38</v>
      </c>
      <c r="F373" s="43">
        <v>122.5</v>
      </c>
      <c r="G373" s="43">
        <v>4655</v>
      </c>
    </row>
    <row r="374" spans="1:7" ht="60">
      <c r="A374" s="39" t="s">
        <v>771</v>
      </c>
      <c r="B374" s="40" t="s">
        <v>1163</v>
      </c>
      <c r="C374" s="41" t="s">
        <v>772</v>
      </c>
      <c r="D374" s="41" t="s">
        <v>53</v>
      </c>
      <c r="E374" s="42">
        <v>26</v>
      </c>
      <c r="F374" s="43">
        <v>135.94999999999999</v>
      </c>
      <c r="G374" s="43">
        <v>3534.7</v>
      </c>
    </row>
    <row r="375" spans="1:7" ht="60">
      <c r="A375" s="39" t="s">
        <v>773</v>
      </c>
      <c r="B375" s="40" t="s">
        <v>1164</v>
      </c>
      <c r="C375" s="41" t="s">
        <v>774</v>
      </c>
      <c r="D375" s="41" t="s">
        <v>53</v>
      </c>
      <c r="E375" s="42">
        <v>54</v>
      </c>
      <c r="F375" s="43">
        <v>169.09</v>
      </c>
      <c r="G375" s="43">
        <v>9130.86</v>
      </c>
    </row>
    <row r="376" spans="1:7" ht="45">
      <c r="A376" s="39" t="s">
        <v>775</v>
      </c>
      <c r="B376" s="40" t="s">
        <v>1165</v>
      </c>
      <c r="C376" s="41" t="s">
        <v>776</v>
      </c>
      <c r="D376" s="41" t="s">
        <v>53</v>
      </c>
      <c r="E376" s="42">
        <v>63</v>
      </c>
      <c r="F376" s="43">
        <v>335.63</v>
      </c>
      <c r="G376" s="43">
        <v>21144.69</v>
      </c>
    </row>
    <row r="377" spans="1:7" ht="45">
      <c r="A377" s="39" t="s">
        <v>777</v>
      </c>
      <c r="B377" s="40" t="s">
        <v>1166</v>
      </c>
      <c r="C377" s="41" t="s">
        <v>778</v>
      </c>
      <c r="D377" s="41" t="s">
        <v>53</v>
      </c>
      <c r="E377" s="42">
        <v>0</v>
      </c>
      <c r="F377" s="43">
        <v>475.83</v>
      </c>
      <c r="G377" s="43">
        <v>0</v>
      </c>
    </row>
    <row r="378" spans="1:7" ht="60">
      <c r="A378" s="39" t="s">
        <v>779</v>
      </c>
      <c r="B378" s="40" t="s">
        <v>1167</v>
      </c>
      <c r="C378" s="41" t="s">
        <v>780</v>
      </c>
      <c r="D378" s="41" t="s">
        <v>53</v>
      </c>
      <c r="E378" s="42">
        <v>16</v>
      </c>
      <c r="F378" s="43">
        <v>16.869999999999997</v>
      </c>
      <c r="G378" s="43">
        <v>269.92</v>
      </c>
    </row>
    <row r="379" spans="1:7" ht="45">
      <c r="A379" s="39" t="s">
        <v>781</v>
      </c>
      <c r="B379" s="40" t="s">
        <v>1168</v>
      </c>
      <c r="C379" s="41" t="s">
        <v>782</v>
      </c>
      <c r="D379" s="41" t="s">
        <v>746</v>
      </c>
      <c r="E379" s="42">
        <v>0</v>
      </c>
      <c r="F379" s="43">
        <v>211.98</v>
      </c>
      <c r="G379" s="43">
        <v>0</v>
      </c>
    </row>
    <row r="380" spans="1:7" ht="45">
      <c r="A380" s="39" t="s">
        <v>783</v>
      </c>
      <c r="B380" s="40" t="s">
        <v>1169</v>
      </c>
      <c r="C380" s="41" t="s">
        <v>784</v>
      </c>
      <c r="D380" s="41" t="s">
        <v>746</v>
      </c>
      <c r="E380" s="42">
        <v>0</v>
      </c>
      <c r="F380" s="43">
        <v>245.84</v>
      </c>
      <c r="G380" s="43">
        <v>0</v>
      </c>
    </row>
    <row r="381" spans="1:7" ht="45">
      <c r="A381" s="39" t="s">
        <v>785</v>
      </c>
      <c r="B381" s="40" t="s">
        <v>1170</v>
      </c>
      <c r="C381" s="41" t="s">
        <v>786</v>
      </c>
      <c r="D381" s="41" t="s">
        <v>746</v>
      </c>
      <c r="E381" s="42">
        <v>0</v>
      </c>
      <c r="F381" s="43">
        <v>284.67999999999995</v>
      </c>
      <c r="G381" s="43">
        <v>0</v>
      </c>
    </row>
    <row r="382" spans="1:7" ht="45">
      <c r="A382" s="39" t="s">
        <v>787</v>
      </c>
      <c r="B382" s="40" t="s">
        <v>1171</v>
      </c>
      <c r="C382" s="41" t="s">
        <v>788</v>
      </c>
      <c r="D382" s="41" t="s">
        <v>746</v>
      </c>
      <c r="E382" s="42">
        <v>0</v>
      </c>
      <c r="F382" s="43">
        <v>358.08</v>
      </c>
      <c r="G382" s="43">
        <v>0</v>
      </c>
    </row>
    <row r="383" spans="1:7" ht="45">
      <c r="A383" s="39" t="s">
        <v>789</v>
      </c>
      <c r="B383" s="40" t="s">
        <v>1172</v>
      </c>
      <c r="C383" s="41" t="s">
        <v>790</v>
      </c>
      <c r="D383" s="41" t="s">
        <v>746</v>
      </c>
      <c r="E383" s="42">
        <v>0</v>
      </c>
      <c r="F383" s="43">
        <v>345.27</v>
      </c>
      <c r="G383" s="43">
        <v>0</v>
      </c>
    </row>
    <row r="384" spans="1:7" ht="45">
      <c r="A384" s="39" t="s">
        <v>791</v>
      </c>
      <c r="B384" s="40" t="s">
        <v>1173</v>
      </c>
      <c r="C384" s="41" t="s">
        <v>792</v>
      </c>
      <c r="D384" s="41" t="s">
        <v>746</v>
      </c>
      <c r="E384" s="42">
        <v>6</v>
      </c>
      <c r="F384" s="43">
        <v>86.210000000000008</v>
      </c>
      <c r="G384" s="43">
        <v>517.26</v>
      </c>
    </row>
    <row r="385" spans="1:7" ht="45">
      <c r="A385" s="39" t="s">
        <v>793</v>
      </c>
      <c r="B385" s="40" t="s">
        <v>1174</v>
      </c>
      <c r="C385" s="41" t="s">
        <v>794</v>
      </c>
      <c r="D385" s="41" t="s">
        <v>746</v>
      </c>
      <c r="E385" s="42">
        <v>5</v>
      </c>
      <c r="F385" s="43">
        <v>146.29</v>
      </c>
      <c r="G385" s="43">
        <v>731.45</v>
      </c>
    </row>
    <row r="386" spans="1:7" ht="45">
      <c r="A386" s="39" t="s">
        <v>795</v>
      </c>
      <c r="B386" s="40" t="s">
        <v>1175</v>
      </c>
      <c r="C386" s="41" t="s">
        <v>796</v>
      </c>
      <c r="D386" s="41" t="s">
        <v>746</v>
      </c>
      <c r="E386" s="42">
        <v>0</v>
      </c>
      <c r="F386" s="43">
        <v>131.35999999999999</v>
      </c>
      <c r="G386" s="43">
        <v>0</v>
      </c>
    </row>
    <row r="387" spans="1:7" ht="45">
      <c r="A387" s="39" t="s">
        <v>797</v>
      </c>
      <c r="B387" s="40" t="s">
        <v>1176</v>
      </c>
      <c r="C387" s="41" t="s">
        <v>798</v>
      </c>
      <c r="D387" s="41" t="s">
        <v>746</v>
      </c>
      <c r="E387" s="42">
        <v>0</v>
      </c>
      <c r="F387" s="43">
        <v>253.9</v>
      </c>
      <c r="G387" s="43">
        <v>0</v>
      </c>
    </row>
    <row r="388" spans="1:7" ht="45">
      <c r="A388" s="39" t="s">
        <v>799</v>
      </c>
      <c r="B388" s="40" t="s">
        <v>1173</v>
      </c>
      <c r="C388" s="41" t="s">
        <v>800</v>
      </c>
      <c r="D388" s="41" t="s">
        <v>746</v>
      </c>
      <c r="E388" s="42">
        <v>6</v>
      </c>
      <c r="F388" s="43">
        <v>84.06</v>
      </c>
      <c r="G388" s="43">
        <v>504.36</v>
      </c>
    </row>
    <row r="389" spans="1:7" ht="45">
      <c r="A389" s="39" t="s">
        <v>801</v>
      </c>
      <c r="B389" s="40" t="s">
        <v>1177</v>
      </c>
      <c r="C389" s="41" t="s">
        <v>802</v>
      </c>
      <c r="D389" s="41" t="s">
        <v>746</v>
      </c>
      <c r="E389" s="42">
        <v>14</v>
      </c>
      <c r="F389" s="43">
        <v>98.03</v>
      </c>
      <c r="G389" s="43">
        <v>1372.42</v>
      </c>
    </row>
    <row r="390" spans="1:7" ht="45">
      <c r="A390" s="39" t="s">
        <v>803</v>
      </c>
      <c r="B390" s="40" t="s">
        <v>1178</v>
      </c>
      <c r="C390" s="41" t="s">
        <v>804</v>
      </c>
      <c r="D390" s="41" t="s">
        <v>746</v>
      </c>
      <c r="E390" s="42">
        <v>2</v>
      </c>
      <c r="F390" s="43">
        <v>124.91</v>
      </c>
      <c r="G390" s="43">
        <v>249.82</v>
      </c>
    </row>
    <row r="391" spans="1:7" ht="45">
      <c r="A391" s="39" t="s">
        <v>805</v>
      </c>
      <c r="B391" s="40" t="s">
        <v>1179</v>
      </c>
      <c r="C391" s="41" t="s">
        <v>806</v>
      </c>
      <c r="D391" s="41" t="s">
        <v>746</v>
      </c>
      <c r="E391" s="42">
        <v>0</v>
      </c>
      <c r="F391" s="43">
        <v>188.33</v>
      </c>
      <c r="G391" s="43">
        <v>0</v>
      </c>
    </row>
    <row r="392" spans="1:7" ht="45">
      <c r="A392" s="39" t="s">
        <v>807</v>
      </c>
      <c r="B392" s="40" t="s">
        <v>1180</v>
      </c>
      <c r="C392" s="41" t="s">
        <v>808</v>
      </c>
      <c r="D392" s="41" t="s">
        <v>746</v>
      </c>
      <c r="E392" s="42">
        <v>0</v>
      </c>
      <c r="F392" s="43">
        <v>320.35999999999996</v>
      </c>
      <c r="G392" s="43">
        <v>0</v>
      </c>
    </row>
    <row r="393" spans="1:7" ht="45">
      <c r="A393" s="39" t="s">
        <v>809</v>
      </c>
      <c r="B393" s="40" t="s">
        <v>1181</v>
      </c>
      <c r="C393" s="41" t="s">
        <v>810</v>
      </c>
      <c r="D393" s="41" t="s">
        <v>746</v>
      </c>
      <c r="E393" s="42">
        <v>0</v>
      </c>
      <c r="F393" s="43">
        <v>448.21999999999997</v>
      </c>
      <c r="G393" s="43">
        <v>0</v>
      </c>
    </row>
    <row r="394" spans="1:7" ht="45">
      <c r="A394" s="39" t="s">
        <v>811</v>
      </c>
      <c r="B394" s="40" t="s">
        <v>1182</v>
      </c>
      <c r="C394" s="41" t="s">
        <v>812</v>
      </c>
      <c r="D394" s="41" t="s">
        <v>746</v>
      </c>
      <c r="E394" s="42">
        <v>0</v>
      </c>
      <c r="F394" s="43">
        <v>756.6</v>
      </c>
      <c r="G394" s="43">
        <v>0</v>
      </c>
    </row>
    <row r="395" spans="1:7" ht="45">
      <c r="A395" s="39" t="s">
        <v>813</v>
      </c>
      <c r="B395" s="40" t="s">
        <v>1183</v>
      </c>
      <c r="C395" s="41" t="s">
        <v>814</v>
      </c>
      <c r="D395" s="41" t="s">
        <v>746</v>
      </c>
      <c r="E395" s="42">
        <v>0</v>
      </c>
      <c r="F395" s="43">
        <v>284</v>
      </c>
      <c r="G395" s="43">
        <v>0</v>
      </c>
    </row>
    <row r="396" spans="1:7" ht="45">
      <c r="A396" s="39" t="s">
        <v>815</v>
      </c>
      <c r="B396" s="40" t="s">
        <v>1184</v>
      </c>
      <c r="C396" s="41" t="s">
        <v>816</v>
      </c>
      <c r="D396" s="41" t="s">
        <v>746</v>
      </c>
      <c r="E396" s="42">
        <v>0</v>
      </c>
      <c r="F396" s="43">
        <v>1109.0999999999999</v>
      </c>
      <c r="G396" s="43">
        <v>0</v>
      </c>
    </row>
    <row r="397" spans="1:7" ht="45">
      <c r="A397" s="39" t="s">
        <v>817</v>
      </c>
      <c r="B397" s="40" t="s">
        <v>1185</v>
      </c>
      <c r="C397" s="41" t="s">
        <v>818</v>
      </c>
      <c r="D397" s="41" t="s">
        <v>746</v>
      </c>
      <c r="E397" s="42">
        <v>0</v>
      </c>
      <c r="F397" s="43">
        <v>335.59999999999997</v>
      </c>
      <c r="G397" s="43">
        <v>0</v>
      </c>
    </row>
    <row r="398" spans="1:7" ht="30">
      <c r="A398" s="39" t="s">
        <v>819</v>
      </c>
      <c r="B398" s="40" t="s">
        <v>1186</v>
      </c>
      <c r="C398" s="41" t="s">
        <v>820</v>
      </c>
      <c r="D398" s="41" t="s">
        <v>746</v>
      </c>
      <c r="E398" s="42">
        <v>4</v>
      </c>
      <c r="F398" s="43">
        <v>1493.74</v>
      </c>
      <c r="G398" s="43">
        <v>5974.96</v>
      </c>
    </row>
    <row r="399" spans="1:7" ht="30">
      <c r="A399" s="39" t="s">
        <v>821</v>
      </c>
      <c r="B399" s="40" t="s">
        <v>1187</v>
      </c>
      <c r="C399" s="41" t="s">
        <v>822</v>
      </c>
      <c r="D399" s="41" t="s">
        <v>746</v>
      </c>
      <c r="E399" s="42">
        <v>0</v>
      </c>
      <c r="F399" s="43">
        <v>871.86</v>
      </c>
      <c r="G399" s="43">
        <v>0</v>
      </c>
    </row>
    <row r="400" spans="1:7" ht="30">
      <c r="A400" s="39" t="s">
        <v>823</v>
      </c>
      <c r="B400" s="40" t="s">
        <v>1188</v>
      </c>
      <c r="C400" s="41" t="s">
        <v>824</v>
      </c>
      <c r="D400" s="41" t="s">
        <v>746</v>
      </c>
      <c r="E400" s="42">
        <v>0</v>
      </c>
      <c r="F400" s="43">
        <v>1505.03</v>
      </c>
      <c r="G400" s="43">
        <v>0</v>
      </c>
    </row>
    <row r="401" spans="1:7" ht="30">
      <c r="A401" s="39" t="s">
        <v>825</v>
      </c>
      <c r="B401" s="40" t="s">
        <v>1189</v>
      </c>
      <c r="C401" s="41" t="s">
        <v>826</v>
      </c>
      <c r="D401" s="41" t="s">
        <v>746</v>
      </c>
      <c r="E401" s="42">
        <v>0</v>
      </c>
      <c r="F401" s="43">
        <v>1401.16</v>
      </c>
      <c r="G401" s="43">
        <v>0</v>
      </c>
    </row>
    <row r="402" spans="1:7" ht="30">
      <c r="A402" s="39" t="s">
        <v>827</v>
      </c>
      <c r="B402" s="40" t="s">
        <v>1190</v>
      </c>
      <c r="C402" s="41" t="s">
        <v>828</v>
      </c>
      <c r="D402" s="41" t="s">
        <v>746</v>
      </c>
      <c r="E402" s="42">
        <v>0</v>
      </c>
      <c r="F402" s="43">
        <v>1530.86</v>
      </c>
      <c r="G402" s="43">
        <v>0</v>
      </c>
    </row>
    <row r="403" spans="1:7" ht="30">
      <c r="A403" s="39" t="s">
        <v>829</v>
      </c>
      <c r="B403" s="40" t="s">
        <v>1191</v>
      </c>
      <c r="C403" s="41" t="s">
        <v>830</v>
      </c>
      <c r="D403" s="41" t="s">
        <v>746</v>
      </c>
      <c r="E403" s="42">
        <v>0</v>
      </c>
      <c r="F403" s="43">
        <v>1661.02</v>
      </c>
      <c r="G403" s="43">
        <v>0</v>
      </c>
    </row>
    <row r="404" spans="1:7" ht="30">
      <c r="A404" s="39" t="s">
        <v>831</v>
      </c>
      <c r="B404" s="40" t="s">
        <v>1192</v>
      </c>
      <c r="C404" s="41" t="s">
        <v>832</v>
      </c>
      <c r="D404" s="41" t="s">
        <v>746</v>
      </c>
      <c r="E404" s="42">
        <v>0</v>
      </c>
      <c r="F404" s="43">
        <v>871.86</v>
      </c>
      <c r="G404" s="43">
        <v>0</v>
      </c>
    </row>
    <row r="405" spans="1:7" ht="30">
      <c r="A405" s="39" t="s">
        <v>833</v>
      </c>
      <c r="B405" s="40" t="s">
        <v>1193</v>
      </c>
      <c r="C405" s="41" t="s">
        <v>834</v>
      </c>
      <c r="D405" s="41" t="s">
        <v>746</v>
      </c>
      <c r="E405" s="42">
        <v>0</v>
      </c>
      <c r="F405" s="43">
        <v>2311.25</v>
      </c>
      <c r="G405" s="43">
        <v>0</v>
      </c>
    </row>
    <row r="406" spans="1:7" ht="30">
      <c r="A406" s="39" t="s">
        <v>835</v>
      </c>
      <c r="B406" s="40" t="s">
        <v>1194</v>
      </c>
      <c r="C406" s="41" t="s">
        <v>836</v>
      </c>
      <c r="D406" s="41" t="s">
        <v>746</v>
      </c>
      <c r="E406" s="42">
        <v>0</v>
      </c>
      <c r="F406" s="43">
        <v>3783.9500000000003</v>
      </c>
      <c r="G406" s="43">
        <v>0</v>
      </c>
    </row>
    <row r="407" spans="1:7" ht="30">
      <c r="A407" s="39" t="s">
        <v>837</v>
      </c>
      <c r="B407" s="40" t="s">
        <v>1195</v>
      </c>
      <c r="C407" s="41" t="s">
        <v>838</v>
      </c>
      <c r="D407" s="41" t="s">
        <v>746</v>
      </c>
      <c r="E407" s="42">
        <v>0</v>
      </c>
      <c r="F407" s="43">
        <v>4683.33</v>
      </c>
      <c r="G407" s="43">
        <v>0</v>
      </c>
    </row>
    <row r="408" spans="1:7" ht="30">
      <c r="A408" s="39" t="s">
        <v>839</v>
      </c>
      <c r="B408" s="40" t="s">
        <v>1196</v>
      </c>
      <c r="C408" s="41" t="s">
        <v>840</v>
      </c>
      <c r="D408" s="41" t="s">
        <v>53</v>
      </c>
      <c r="E408" s="42">
        <v>20</v>
      </c>
      <c r="F408" s="43">
        <v>34.08</v>
      </c>
      <c r="G408" s="43">
        <v>681.6</v>
      </c>
    </row>
    <row r="409" spans="1:7" ht="30">
      <c r="A409" s="39" t="s">
        <v>841</v>
      </c>
      <c r="B409" s="40" t="s">
        <v>1197</v>
      </c>
      <c r="C409" s="41" t="s">
        <v>842</v>
      </c>
      <c r="D409" s="41" t="s">
        <v>53</v>
      </c>
      <c r="E409" s="42">
        <v>15</v>
      </c>
      <c r="F409" s="43">
        <v>36.489999999999995</v>
      </c>
      <c r="G409" s="43">
        <v>547.35</v>
      </c>
    </row>
    <row r="410" spans="1:7" ht="30">
      <c r="A410" s="39" t="s">
        <v>843</v>
      </c>
      <c r="B410" s="40" t="s">
        <v>1198</v>
      </c>
      <c r="C410" s="41" t="s">
        <v>844</v>
      </c>
      <c r="D410" s="41" t="s">
        <v>53</v>
      </c>
      <c r="E410" s="42">
        <v>40</v>
      </c>
      <c r="F410" s="43">
        <v>39.010000000000005</v>
      </c>
      <c r="G410" s="43">
        <v>1560.4</v>
      </c>
    </row>
    <row r="411" spans="1:7" ht="30">
      <c r="A411" s="39" t="s">
        <v>845</v>
      </c>
      <c r="B411" s="40" t="s">
        <v>1199</v>
      </c>
      <c r="C411" s="41" t="s">
        <v>846</v>
      </c>
      <c r="D411" s="41" t="s">
        <v>53</v>
      </c>
      <c r="E411" s="42">
        <v>15</v>
      </c>
      <c r="F411" s="43">
        <v>43.79</v>
      </c>
      <c r="G411" s="43">
        <v>656.85</v>
      </c>
    </row>
    <row r="412" spans="1:7" ht="75">
      <c r="A412" s="39" t="s">
        <v>847</v>
      </c>
      <c r="B412" s="40" t="s">
        <v>1200</v>
      </c>
      <c r="C412" s="41" t="s">
        <v>848</v>
      </c>
      <c r="D412" s="41" t="s">
        <v>32</v>
      </c>
      <c r="E412" s="42">
        <v>1225</v>
      </c>
      <c r="F412" s="43">
        <v>117.69</v>
      </c>
      <c r="G412" s="43">
        <v>144170.25</v>
      </c>
    </row>
    <row r="413" spans="1:7" ht="15.75">
      <c r="A413" s="39" t="s">
        <v>849</v>
      </c>
      <c r="B413" s="40"/>
      <c r="C413" s="41" t="s">
        <v>78</v>
      </c>
      <c r="D413" s="41"/>
      <c r="E413" s="42">
        <v>0</v>
      </c>
      <c r="F413" s="43">
        <v>0</v>
      </c>
      <c r="G413" s="43">
        <v>0</v>
      </c>
    </row>
    <row r="414" spans="1:7" ht="15.75">
      <c r="A414" s="39" t="s">
        <v>850</v>
      </c>
      <c r="B414" s="40" t="s">
        <v>18</v>
      </c>
      <c r="C414" s="41" t="s">
        <v>851</v>
      </c>
      <c r="D414" s="41" t="s">
        <v>32</v>
      </c>
      <c r="E414" s="42">
        <v>3118.58</v>
      </c>
      <c r="F414" s="43">
        <v>3.8899999999999997</v>
      </c>
      <c r="G414" s="43">
        <v>12131.28</v>
      </c>
    </row>
    <row r="415" spans="1:7" ht="15.75">
      <c r="A415" s="39" t="s">
        <v>852</v>
      </c>
      <c r="B415" s="40"/>
      <c r="C415" s="41" t="s">
        <v>81</v>
      </c>
      <c r="D415" s="41"/>
      <c r="E415" s="42">
        <v>0</v>
      </c>
      <c r="F415" s="43">
        <v>0</v>
      </c>
      <c r="G415" s="43">
        <v>0</v>
      </c>
    </row>
    <row r="416" spans="1:7" ht="30">
      <c r="A416" s="39" t="s">
        <v>853</v>
      </c>
      <c r="B416" s="40" t="s">
        <v>861</v>
      </c>
      <c r="C416" s="41" t="s">
        <v>854</v>
      </c>
      <c r="D416" s="41" t="s">
        <v>22</v>
      </c>
      <c r="E416" s="42">
        <v>1</v>
      </c>
      <c r="F416" s="43">
        <v>1664.97</v>
      </c>
      <c r="G416" s="43">
        <v>1664.97</v>
      </c>
    </row>
    <row r="417" spans="1:7" ht="15.75" customHeight="1">
      <c r="A417" s="44" t="s">
        <v>855</v>
      </c>
      <c r="B417" s="44"/>
      <c r="C417" s="44"/>
      <c r="D417" s="44"/>
      <c r="E417" s="44"/>
      <c r="F417" s="44"/>
      <c r="G417" s="45">
        <v>5303422.3900000015</v>
      </c>
    </row>
    <row r="418" spans="1:7" ht="15.75" customHeight="1" thickBot="1">
      <c r="A418" s="47" t="s">
        <v>856</v>
      </c>
      <c r="B418" s="47"/>
      <c r="C418" s="47"/>
      <c r="D418" s="47"/>
      <c r="E418" s="47"/>
      <c r="F418" s="47"/>
      <c r="G418" s="48">
        <v>175745.53</v>
      </c>
    </row>
    <row r="419" spans="1:7" ht="15.75" customHeight="1" thickBot="1">
      <c r="A419" s="49" t="s">
        <v>1223</v>
      </c>
      <c r="B419" s="50"/>
      <c r="C419" s="50"/>
      <c r="D419" s="50"/>
      <c r="E419" s="50"/>
      <c r="F419" s="50"/>
      <c r="G419" s="51"/>
    </row>
    <row r="420" spans="1:7" ht="15.75">
      <c r="A420" s="67" t="s">
        <v>20</v>
      </c>
      <c r="B420" s="67"/>
      <c r="C420" s="68" t="s">
        <v>1224</v>
      </c>
      <c r="D420" s="68"/>
      <c r="E420" s="55"/>
      <c r="F420" s="59"/>
      <c r="G420" s="59"/>
    </row>
    <row r="421" spans="1:7" ht="94.5">
      <c r="A421" s="39" t="s">
        <v>94</v>
      </c>
      <c r="B421" s="39" t="s">
        <v>860</v>
      </c>
      <c r="C421" s="38" t="s">
        <v>95</v>
      </c>
      <c r="D421" s="38" t="s">
        <v>22</v>
      </c>
      <c r="E421" s="55">
        <v>2</v>
      </c>
      <c r="F421" s="43">
        <v>20786.7</v>
      </c>
      <c r="G421" s="43">
        <v>41573.4</v>
      </c>
    </row>
    <row r="422" spans="1:7" ht="31.5">
      <c r="A422" s="39" t="s">
        <v>23</v>
      </c>
      <c r="B422" s="39"/>
      <c r="C422" s="38" t="s">
        <v>1225</v>
      </c>
      <c r="D422" s="38"/>
      <c r="E422" s="55">
        <v>0</v>
      </c>
      <c r="F422" s="43">
        <v>0</v>
      </c>
      <c r="G422" s="43">
        <v>0</v>
      </c>
    </row>
    <row r="423" spans="1:7" ht="15.75">
      <c r="A423" s="39" t="s">
        <v>27</v>
      </c>
      <c r="B423" s="39" t="s">
        <v>25</v>
      </c>
      <c r="C423" s="38" t="s">
        <v>97</v>
      </c>
      <c r="D423" s="38" t="s">
        <v>26</v>
      </c>
      <c r="E423" s="55">
        <v>7</v>
      </c>
      <c r="F423" s="43">
        <v>32204.350000000002</v>
      </c>
      <c r="G423" s="43">
        <v>225430.45</v>
      </c>
    </row>
    <row r="424" spans="1:7" ht="15.75">
      <c r="A424" s="39" t="s">
        <v>29</v>
      </c>
      <c r="B424" s="39"/>
      <c r="C424" s="38" t="s">
        <v>1226</v>
      </c>
      <c r="D424" s="38"/>
      <c r="E424" s="55"/>
      <c r="F424" s="43"/>
      <c r="G424" s="43"/>
    </row>
    <row r="425" spans="1:7" ht="47.25">
      <c r="A425" s="39" t="s">
        <v>33</v>
      </c>
      <c r="B425" s="39" t="s">
        <v>34</v>
      </c>
      <c r="C425" s="38" t="s">
        <v>107</v>
      </c>
      <c r="D425" s="38" t="s">
        <v>26</v>
      </c>
      <c r="E425" s="55">
        <v>7</v>
      </c>
      <c r="F425" s="43">
        <v>999.02</v>
      </c>
      <c r="G425" s="43">
        <v>6993.14</v>
      </c>
    </row>
    <row r="426" spans="1:7" ht="47.25">
      <c r="A426" s="39" t="s">
        <v>35</v>
      </c>
      <c r="B426" s="39" t="s">
        <v>866</v>
      </c>
      <c r="C426" s="38" t="s">
        <v>108</v>
      </c>
      <c r="D426" s="38" t="s">
        <v>26</v>
      </c>
      <c r="E426" s="55">
        <v>7</v>
      </c>
      <c r="F426" s="43">
        <v>1248.78</v>
      </c>
      <c r="G426" s="43">
        <v>8741.4599999999991</v>
      </c>
    </row>
    <row r="427" spans="1:7" ht="15.75">
      <c r="A427" s="39" t="s">
        <v>41</v>
      </c>
      <c r="B427" s="39"/>
      <c r="C427" s="38" t="s">
        <v>1227</v>
      </c>
      <c r="D427" s="38"/>
      <c r="E427" s="55">
        <v>0</v>
      </c>
      <c r="F427" s="43">
        <v>0</v>
      </c>
      <c r="G427" s="43">
        <v>0</v>
      </c>
    </row>
    <row r="428" spans="1:7" ht="31.5">
      <c r="A428" s="39" t="s">
        <v>149</v>
      </c>
      <c r="B428" s="39" t="s">
        <v>890</v>
      </c>
      <c r="C428" s="38" t="s">
        <v>150</v>
      </c>
      <c r="D428" s="38" t="s">
        <v>22</v>
      </c>
      <c r="E428" s="55">
        <v>35</v>
      </c>
      <c r="F428" s="43">
        <v>566.91</v>
      </c>
      <c r="G428" s="43">
        <v>19841.849999999999</v>
      </c>
    </row>
    <row r="429" spans="1:7" ht="15.75">
      <c r="A429" s="39" t="s">
        <v>69</v>
      </c>
      <c r="B429" s="39"/>
      <c r="C429" s="38" t="s">
        <v>1228</v>
      </c>
      <c r="D429" s="38"/>
      <c r="E429" s="55"/>
      <c r="F429" s="43"/>
      <c r="G429" s="43"/>
    </row>
    <row r="430" spans="1:7" ht="110.25">
      <c r="A430" s="39" t="s">
        <v>213</v>
      </c>
      <c r="B430" s="39" t="s">
        <v>922</v>
      </c>
      <c r="C430" s="38" t="s">
        <v>214</v>
      </c>
      <c r="D430" s="38" t="s">
        <v>32</v>
      </c>
      <c r="E430" s="56">
        <v>47.087458999999996</v>
      </c>
      <c r="F430" s="43">
        <v>329.83</v>
      </c>
      <c r="G430" s="43">
        <v>15530.86</v>
      </c>
    </row>
    <row r="431" spans="1:7">
      <c r="A431" s="9" t="s">
        <v>71</v>
      </c>
      <c r="B431" s="5"/>
      <c r="C431" s="10" t="s">
        <v>1229</v>
      </c>
      <c r="D431" s="5"/>
      <c r="E431" s="15"/>
      <c r="F431" s="57"/>
      <c r="G431" s="57"/>
    </row>
    <row r="432" spans="1:7" ht="45">
      <c r="A432" s="6" t="s">
        <v>74</v>
      </c>
      <c r="B432" s="7" t="s">
        <v>1257</v>
      </c>
      <c r="C432" s="8" t="s">
        <v>223</v>
      </c>
      <c r="D432" s="7" t="s">
        <v>32</v>
      </c>
      <c r="E432" s="15">
        <v>348.24</v>
      </c>
      <c r="F432" s="57">
        <v>145.35</v>
      </c>
      <c r="G432" s="57">
        <v>50616.68</v>
      </c>
    </row>
    <row r="433" spans="1:7">
      <c r="A433" s="6" t="s">
        <v>362</v>
      </c>
      <c r="B433" s="7"/>
      <c r="C433" s="8" t="s">
        <v>1230</v>
      </c>
      <c r="D433" s="7"/>
      <c r="E433" s="15"/>
      <c r="F433" s="57">
        <v>0</v>
      </c>
      <c r="G433" s="57">
        <v>0</v>
      </c>
    </row>
    <row r="434" spans="1:7" ht="30">
      <c r="A434" s="6" t="s">
        <v>366</v>
      </c>
      <c r="B434" s="7" t="s">
        <v>994</v>
      </c>
      <c r="C434" s="8" t="s">
        <v>367</v>
      </c>
      <c r="D434" s="7" t="s">
        <v>53</v>
      </c>
      <c r="E434" s="15">
        <v>253.95</v>
      </c>
      <c r="F434" s="57">
        <v>53.71</v>
      </c>
      <c r="G434" s="57">
        <v>13639.65</v>
      </c>
    </row>
    <row r="435" spans="1:7">
      <c r="A435" s="9" t="s">
        <v>541</v>
      </c>
      <c r="B435" s="5"/>
      <c r="C435" s="10" t="s">
        <v>1231</v>
      </c>
      <c r="D435" s="5"/>
      <c r="E435" s="15">
        <v>0</v>
      </c>
      <c r="F435" s="57">
        <v>0</v>
      </c>
      <c r="G435" s="57">
        <v>0</v>
      </c>
    </row>
    <row r="436" spans="1:7" ht="30">
      <c r="A436" s="6" t="s">
        <v>569</v>
      </c>
      <c r="B436" s="7" t="s">
        <v>1079</v>
      </c>
      <c r="C436" s="8" t="s">
        <v>570</v>
      </c>
      <c r="D436" s="7" t="s">
        <v>53</v>
      </c>
      <c r="E436" s="15">
        <v>156</v>
      </c>
      <c r="F436" s="57">
        <v>145.59</v>
      </c>
      <c r="G436" s="57">
        <v>22712.04</v>
      </c>
    </row>
    <row r="437" spans="1:7" ht="30">
      <c r="A437" s="6" t="s">
        <v>571</v>
      </c>
      <c r="B437" s="7" t="s">
        <v>1258</v>
      </c>
      <c r="C437" s="8" t="s">
        <v>572</v>
      </c>
      <c r="D437" s="7" t="s">
        <v>53</v>
      </c>
      <c r="E437" s="15">
        <v>115</v>
      </c>
      <c r="F437" s="57">
        <v>60.77</v>
      </c>
      <c r="G437" s="57">
        <v>6988.55</v>
      </c>
    </row>
    <row r="438" spans="1:7" ht="30">
      <c r="A438" s="6" t="s">
        <v>573</v>
      </c>
      <c r="B438" s="7" t="s">
        <v>1081</v>
      </c>
      <c r="C438" s="8" t="s">
        <v>574</v>
      </c>
      <c r="D438" s="7" t="s">
        <v>53</v>
      </c>
      <c r="E438" s="15">
        <v>76.599999999999994</v>
      </c>
      <c r="F438" s="57">
        <v>165.7</v>
      </c>
      <c r="G438" s="57">
        <v>12692.62</v>
      </c>
    </row>
    <row r="439" spans="1:7" ht="30">
      <c r="A439" s="6" t="s">
        <v>575</v>
      </c>
      <c r="B439" s="7" t="s">
        <v>1082</v>
      </c>
      <c r="C439" s="8" t="s">
        <v>576</v>
      </c>
      <c r="D439" s="7" t="s">
        <v>53</v>
      </c>
      <c r="E439" s="15">
        <v>27.9</v>
      </c>
      <c r="F439" s="57">
        <v>214.84000000000003</v>
      </c>
      <c r="G439" s="57">
        <v>5994.04</v>
      </c>
    </row>
    <row r="440" spans="1:7">
      <c r="A440" s="6" t="s">
        <v>742</v>
      </c>
      <c r="B440" s="7"/>
      <c r="C440" s="8" t="s">
        <v>1232</v>
      </c>
      <c r="D440" s="7"/>
      <c r="E440" s="15"/>
      <c r="F440" s="57"/>
      <c r="G440" s="57"/>
    </row>
    <row r="441" spans="1:7" ht="180">
      <c r="A441" s="6" t="s">
        <v>753</v>
      </c>
      <c r="B441" s="7" t="s">
        <v>1154</v>
      </c>
      <c r="C441" s="8" t="s">
        <v>754</v>
      </c>
      <c r="D441" s="7" t="s">
        <v>746</v>
      </c>
      <c r="E441" s="15">
        <v>10</v>
      </c>
      <c r="F441" s="57">
        <v>7954.29</v>
      </c>
      <c r="G441" s="57">
        <v>79542.899999999994</v>
      </c>
    </row>
    <row r="442" spans="1:7" ht="180">
      <c r="A442" s="9" t="s">
        <v>755</v>
      </c>
      <c r="B442" s="5" t="s">
        <v>1155</v>
      </c>
      <c r="C442" s="10" t="s">
        <v>756</v>
      </c>
      <c r="D442" s="5" t="s">
        <v>746</v>
      </c>
      <c r="E442" s="15">
        <v>12</v>
      </c>
      <c r="F442" s="57">
        <v>7954.29</v>
      </c>
      <c r="G442" s="57">
        <v>95451.48</v>
      </c>
    </row>
    <row r="443" spans="1:7" ht="60">
      <c r="A443" s="6" t="s">
        <v>763</v>
      </c>
      <c r="B443" s="7" t="s">
        <v>1159</v>
      </c>
      <c r="C443" s="8" t="s">
        <v>764</v>
      </c>
      <c r="D443" s="7" t="s">
        <v>53</v>
      </c>
      <c r="E443" s="15">
        <v>177</v>
      </c>
      <c r="F443" s="57">
        <v>100.55</v>
      </c>
      <c r="G443" s="57">
        <v>17797.349999999999</v>
      </c>
    </row>
    <row r="444" spans="1:7" ht="60">
      <c r="A444" s="6" t="s">
        <v>765</v>
      </c>
      <c r="B444" s="7" t="s">
        <v>1160</v>
      </c>
      <c r="C444" s="11" t="s">
        <v>766</v>
      </c>
      <c r="D444" s="7" t="s">
        <v>53</v>
      </c>
      <c r="E444" s="15">
        <v>83</v>
      </c>
      <c r="F444" s="57">
        <v>105.04</v>
      </c>
      <c r="G444" s="57">
        <v>8718.32</v>
      </c>
    </row>
    <row r="445" spans="1:7" ht="60">
      <c r="A445" s="6" t="s">
        <v>767</v>
      </c>
      <c r="B445" s="7" t="s">
        <v>1161</v>
      </c>
      <c r="C445" s="8" t="s">
        <v>768</v>
      </c>
      <c r="D445" s="7" t="s">
        <v>53</v>
      </c>
      <c r="E445" s="15">
        <v>52</v>
      </c>
      <c r="F445" s="57">
        <v>114.69</v>
      </c>
      <c r="G445" s="57">
        <v>5963.88</v>
      </c>
    </row>
    <row r="446" spans="1:7" ht="60">
      <c r="A446" s="6" t="s">
        <v>769</v>
      </c>
      <c r="B446" s="7" t="s">
        <v>1162</v>
      </c>
      <c r="C446" s="8" t="s">
        <v>770</v>
      </c>
      <c r="D446" s="7" t="s">
        <v>53</v>
      </c>
      <c r="E446" s="15">
        <v>26</v>
      </c>
      <c r="F446" s="57">
        <v>122.51</v>
      </c>
      <c r="G446" s="57">
        <v>3185.26</v>
      </c>
    </row>
    <row r="447" spans="1:7" ht="45">
      <c r="A447" s="6" t="s">
        <v>791</v>
      </c>
      <c r="B447" s="7" t="s">
        <v>1173</v>
      </c>
      <c r="C447" s="8" t="s">
        <v>792</v>
      </c>
      <c r="D447" s="7" t="s">
        <v>746</v>
      </c>
      <c r="E447" s="15">
        <v>39</v>
      </c>
      <c r="F447" s="57">
        <v>86.210000000000008</v>
      </c>
      <c r="G447" s="57">
        <v>3362.19</v>
      </c>
    </row>
    <row r="448" spans="1:7" ht="30">
      <c r="A448" s="6" t="s">
        <v>819</v>
      </c>
      <c r="B448" s="7" t="s">
        <v>1186</v>
      </c>
      <c r="C448" s="8" t="s">
        <v>820</v>
      </c>
      <c r="D448" s="7" t="s">
        <v>746</v>
      </c>
      <c r="E448" s="15">
        <v>67</v>
      </c>
      <c r="F448" s="57">
        <v>1493.74</v>
      </c>
      <c r="G448" s="57">
        <v>100080.58</v>
      </c>
    </row>
    <row r="449" spans="1:7" ht="30">
      <c r="A449" s="6" t="s">
        <v>843</v>
      </c>
      <c r="B449" s="7" t="s">
        <v>1198</v>
      </c>
      <c r="C449" s="8" t="s">
        <v>844</v>
      </c>
      <c r="D449" s="7" t="s">
        <v>53</v>
      </c>
      <c r="E449" s="15">
        <v>145</v>
      </c>
      <c r="F449" s="57">
        <v>39.010000000000005</v>
      </c>
      <c r="G449" s="57">
        <v>5656.45</v>
      </c>
    </row>
    <row r="450" spans="1:7" ht="30">
      <c r="A450" s="6" t="s">
        <v>845</v>
      </c>
      <c r="B450" s="7" t="s">
        <v>1199</v>
      </c>
      <c r="C450" s="11" t="s">
        <v>846</v>
      </c>
      <c r="D450" s="7" t="s">
        <v>53</v>
      </c>
      <c r="E450" s="15">
        <v>65</v>
      </c>
      <c r="F450" s="57">
        <v>43.81</v>
      </c>
      <c r="G450" s="57">
        <v>2847.65</v>
      </c>
    </row>
    <row r="451" spans="1:7">
      <c r="A451" s="62" t="s">
        <v>1233</v>
      </c>
      <c r="B451" s="62"/>
      <c r="C451" s="62"/>
      <c r="D451" s="7"/>
      <c r="E451" s="15"/>
      <c r="F451" s="57"/>
      <c r="G451" s="57">
        <v>0</v>
      </c>
    </row>
    <row r="452" spans="1:7" ht="30">
      <c r="A452" s="6" t="s">
        <v>1201</v>
      </c>
      <c r="B452" s="7" t="s">
        <v>1259</v>
      </c>
      <c r="C452" s="8" t="s">
        <v>1234</v>
      </c>
      <c r="D452" s="7" t="s">
        <v>105</v>
      </c>
      <c r="E452" s="15">
        <v>2</v>
      </c>
      <c r="F452" s="57">
        <v>668.52</v>
      </c>
      <c r="G452" s="57">
        <v>1337.04</v>
      </c>
    </row>
    <row r="453" spans="1:7">
      <c r="A453" s="6" t="s">
        <v>1202</v>
      </c>
      <c r="B453" s="7" t="s">
        <v>1260</v>
      </c>
      <c r="C453" s="8" t="s">
        <v>1235</v>
      </c>
      <c r="D453" s="7" t="s">
        <v>32</v>
      </c>
      <c r="E453" s="15">
        <v>109.2</v>
      </c>
      <c r="F453" s="57">
        <v>129.17000000000002</v>
      </c>
      <c r="G453" s="57">
        <v>14105.36</v>
      </c>
    </row>
    <row r="454" spans="1:7" ht="30">
      <c r="A454" s="9" t="s">
        <v>1203</v>
      </c>
      <c r="B454" s="5" t="s">
        <v>1261</v>
      </c>
      <c r="C454" s="10" t="s">
        <v>1236</v>
      </c>
      <c r="D454" s="5" t="s">
        <v>32</v>
      </c>
      <c r="E454" s="15">
        <v>80.03</v>
      </c>
      <c r="F454" s="57">
        <v>113.13</v>
      </c>
      <c r="G454" s="57">
        <v>9053.7900000000009</v>
      </c>
    </row>
    <row r="455" spans="1:7" ht="30">
      <c r="A455" s="9" t="s">
        <v>1204</v>
      </c>
      <c r="B455" s="5" t="s">
        <v>1262</v>
      </c>
      <c r="C455" s="10" t="s">
        <v>1237</v>
      </c>
      <c r="D455" s="5" t="s">
        <v>32</v>
      </c>
      <c r="E455" s="15">
        <v>359.08</v>
      </c>
      <c r="F455" s="57">
        <v>8.39</v>
      </c>
      <c r="G455" s="57">
        <v>3012.68</v>
      </c>
    </row>
    <row r="456" spans="1:7" ht="45">
      <c r="A456" s="12" t="s">
        <v>1205</v>
      </c>
      <c r="B456" s="12" t="s">
        <v>1263</v>
      </c>
      <c r="C456" s="13" t="s">
        <v>1238</v>
      </c>
      <c r="D456" s="52" t="s">
        <v>32</v>
      </c>
      <c r="E456" s="15">
        <v>32.28</v>
      </c>
      <c r="F456" s="57">
        <v>76.37</v>
      </c>
      <c r="G456" s="57">
        <v>2465.2199999999998</v>
      </c>
    </row>
    <row r="457" spans="1:7" ht="30">
      <c r="A457" s="12" t="s">
        <v>1206</v>
      </c>
      <c r="B457" s="12" t="s">
        <v>1264</v>
      </c>
      <c r="C457" s="13" t="s">
        <v>1239</v>
      </c>
      <c r="D457" s="52" t="s">
        <v>32</v>
      </c>
      <c r="E457" s="15">
        <v>319.35000000000002</v>
      </c>
      <c r="F457" s="57">
        <v>21.62</v>
      </c>
      <c r="G457" s="57">
        <v>6904.35</v>
      </c>
    </row>
    <row r="458" spans="1:7" ht="30">
      <c r="A458" s="12" t="s">
        <v>1207</v>
      </c>
      <c r="B458" s="12" t="s">
        <v>1265</v>
      </c>
      <c r="C458" s="13" t="s">
        <v>1240</v>
      </c>
      <c r="D458" s="52" t="s">
        <v>32</v>
      </c>
      <c r="E458" s="15">
        <v>81.86</v>
      </c>
      <c r="F458" s="57">
        <v>10.81</v>
      </c>
      <c r="G458" s="57">
        <v>884.91</v>
      </c>
    </row>
    <row r="459" spans="1:7" ht="30">
      <c r="A459" s="46" t="s">
        <v>1208</v>
      </c>
      <c r="B459" s="40" t="s">
        <v>1266</v>
      </c>
      <c r="C459" s="53" t="s">
        <v>1241</v>
      </c>
      <c r="D459" s="54" t="s">
        <v>32</v>
      </c>
      <c r="E459" s="40">
        <v>283.68</v>
      </c>
      <c r="F459" s="58">
        <v>3.1</v>
      </c>
      <c r="G459" s="57">
        <v>879.41</v>
      </c>
    </row>
    <row r="460" spans="1:7" ht="30">
      <c r="A460" s="40" t="s">
        <v>1209</v>
      </c>
      <c r="B460" s="40" t="s">
        <v>1267</v>
      </c>
      <c r="C460" s="53" t="s">
        <v>1242</v>
      </c>
      <c r="D460" s="54" t="s">
        <v>1243</v>
      </c>
      <c r="E460" s="40">
        <v>5</v>
      </c>
      <c r="F460" s="58">
        <v>2671.87</v>
      </c>
      <c r="G460" s="57">
        <v>13359.35</v>
      </c>
    </row>
    <row r="461" spans="1:7" ht="60">
      <c r="A461" s="40" t="s">
        <v>1210</v>
      </c>
      <c r="B461" s="40" t="s">
        <v>1268</v>
      </c>
      <c r="C461" s="53" t="s">
        <v>1244</v>
      </c>
      <c r="D461" s="54" t="s">
        <v>32</v>
      </c>
      <c r="E461" s="40">
        <v>93.76</v>
      </c>
      <c r="F461" s="58">
        <v>268.72000000000003</v>
      </c>
      <c r="G461" s="57">
        <v>25195.19</v>
      </c>
    </row>
    <row r="462" spans="1:7" ht="75">
      <c r="A462" s="40" t="s">
        <v>1211</v>
      </c>
      <c r="B462" s="40" t="s">
        <v>1269</v>
      </c>
      <c r="C462" s="53" t="s">
        <v>1245</v>
      </c>
      <c r="D462" s="54" t="s">
        <v>53</v>
      </c>
      <c r="E462" s="40">
        <v>78</v>
      </c>
      <c r="F462" s="58">
        <v>61.370000000000005</v>
      </c>
      <c r="G462" s="57">
        <v>4786.8599999999997</v>
      </c>
    </row>
    <row r="463" spans="1:7" ht="75">
      <c r="A463" s="40" t="s">
        <v>1212</v>
      </c>
      <c r="B463" s="40" t="s">
        <v>1270</v>
      </c>
      <c r="C463" s="53" t="s">
        <v>1246</v>
      </c>
      <c r="D463" s="54" t="s">
        <v>53</v>
      </c>
      <c r="E463" s="40">
        <v>66</v>
      </c>
      <c r="F463" s="58">
        <v>149.78</v>
      </c>
      <c r="G463" s="57">
        <v>9885.48</v>
      </c>
    </row>
    <row r="464" spans="1:7" ht="30">
      <c r="A464" s="40" t="s">
        <v>1213</v>
      </c>
      <c r="B464" s="40" t="s">
        <v>1271</v>
      </c>
      <c r="C464" s="53" t="s">
        <v>1247</v>
      </c>
      <c r="D464" s="54" t="s">
        <v>22</v>
      </c>
      <c r="E464" s="40">
        <v>9</v>
      </c>
      <c r="F464" s="58">
        <v>422.86</v>
      </c>
      <c r="G464" s="57">
        <v>3805.74</v>
      </c>
    </row>
    <row r="465" spans="1:7" ht="30">
      <c r="A465" s="40" t="s">
        <v>1214</v>
      </c>
      <c r="B465" s="40" t="s">
        <v>1272</v>
      </c>
      <c r="C465" s="53" t="s">
        <v>1248</v>
      </c>
      <c r="D465" s="54" t="s">
        <v>22</v>
      </c>
      <c r="E465" s="40">
        <v>9</v>
      </c>
      <c r="F465" s="58">
        <v>273.06</v>
      </c>
      <c r="G465" s="57">
        <v>2457.54</v>
      </c>
    </row>
    <row r="466" spans="1:7" ht="30">
      <c r="A466" s="40" t="s">
        <v>1215</v>
      </c>
      <c r="B466" s="40" t="s">
        <v>1273</v>
      </c>
      <c r="C466" s="53" t="s">
        <v>1249</v>
      </c>
      <c r="D466" s="54" t="s">
        <v>22</v>
      </c>
      <c r="E466" s="40">
        <v>4</v>
      </c>
      <c r="F466" s="58">
        <v>277.89999999999998</v>
      </c>
      <c r="G466" s="57">
        <v>1111.5999999999999</v>
      </c>
    </row>
    <row r="467" spans="1:7" ht="30">
      <c r="A467" s="40" t="s">
        <v>1216</v>
      </c>
      <c r="B467" s="40" t="s">
        <v>1274</v>
      </c>
      <c r="C467" s="53" t="s">
        <v>1250</v>
      </c>
      <c r="D467" s="54" t="s">
        <v>22</v>
      </c>
      <c r="E467" s="40">
        <v>10</v>
      </c>
      <c r="F467" s="58">
        <v>275.69</v>
      </c>
      <c r="G467" s="57">
        <v>2756.9</v>
      </c>
    </row>
    <row r="468" spans="1:7" ht="30">
      <c r="A468" s="40" t="s">
        <v>1217</v>
      </c>
      <c r="B468" s="40" t="s">
        <v>1275</v>
      </c>
      <c r="C468" s="53" t="s">
        <v>1251</v>
      </c>
      <c r="D468" s="54" t="s">
        <v>22</v>
      </c>
      <c r="E468" s="40">
        <v>1</v>
      </c>
      <c r="F468" s="58">
        <v>502.98</v>
      </c>
      <c r="G468" s="57">
        <v>502.98</v>
      </c>
    </row>
    <row r="469" spans="1:7" ht="30">
      <c r="A469" s="40" t="s">
        <v>1218</v>
      </c>
      <c r="B469" s="40" t="s">
        <v>1276</v>
      </c>
      <c r="C469" s="53" t="s">
        <v>1252</v>
      </c>
      <c r="D469" s="54" t="s">
        <v>22</v>
      </c>
      <c r="E469" s="40">
        <v>2</v>
      </c>
      <c r="F469" s="58">
        <v>502.98</v>
      </c>
      <c r="G469" s="57">
        <v>1005.96</v>
      </c>
    </row>
    <row r="470" spans="1:7" ht="30">
      <c r="A470" s="40" t="s">
        <v>1219</v>
      </c>
      <c r="B470" s="40" t="s">
        <v>1277</v>
      </c>
      <c r="C470" s="53" t="s">
        <v>1253</v>
      </c>
      <c r="D470" s="54" t="s">
        <v>22</v>
      </c>
      <c r="E470" s="40">
        <v>1</v>
      </c>
      <c r="F470" s="58">
        <v>182.57</v>
      </c>
      <c r="G470" s="57">
        <v>182.57</v>
      </c>
    </row>
    <row r="471" spans="1:7" ht="30">
      <c r="A471" s="40" t="s">
        <v>1220</v>
      </c>
      <c r="B471" s="40" t="s">
        <v>1278</v>
      </c>
      <c r="C471" s="53" t="s">
        <v>1254</v>
      </c>
      <c r="D471" s="54" t="s">
        <v>22</v>
      </c>
      <c r="E471" s="40">
        <v>2</v>
      </c>
      <c r="F471" s="58">
        <v>180.35999999999999</v>
      </c>
      <c r="G471" s="57">
        <v>360.72</v>
      </c>
    </row>
    <row r="472" spans="1:7" ht="30">
      <c r="A472" s="40" t="s">
        <v>1221</v>
      </c>
      <c r="B472" s="40" t="s">
        <v>1279</v>
      </c>
      <c r="C472" s="53" t="s">
        <v>1255</v>
      </c>
      <c r="D472" s="54" t="s">
        <v>22</v>
      </c>
      <c r="E472" s="40">
        <v>27</v>
      </c>
      <c r="F472" s="58">
        <v>106.84</v>
      </c>
      <c r="G472" s="57">
        <v>2884.68</v>
      </c>
    </row>
    <row r="473" spans="1:7" ht="30">
      <c r="A473" s="40" t="s">
        <v>1222</v>
      </c>
      <c r="B473" s="40" t="s">
        <v>1280</v>
      </c>
      <c r="C473" s="53" t="s">
        <v>1256</v>
      </c>
      <c r="D473" s="54" t="s">
        <v>22</v>
      </c>
      <c r="E473" s="40">
        <v>34</v>
      </c>
      <c r="F473" s="58">
        <v>33.159999999999997</v>
      </c>
      <c r="G473" s="57">
        <v>1127.44</v>
      </c>
    </row>
    <row r="474" spans="1:7">
      <c r="A474" s="65"/>
      <c r="B474" s="65"/>
      <c r="C474" s="65" t="s">
        <v>1281</v>
      </c>
      <c r="D474" s="65"/>
      <c r="E474" s="65"/>
      <c r="F474" s="65"/>
      <c r="G474" s="66">
        <v>861426.56999999972</v>
      </c>
    </row>
    <row r="475" spans="1:7" ht="15.75" thickBot="1">
      <c r="A475" s="65"/>
      <c r="B475" s="65"/>
      <c r="C475" s="65" t="s">
        <v>1282</v>
      </c>
      <c r="D475" s="65"/>
      <c r="E475" s="65"/>
      <c r="F475" s="65"/>
      <c r="G475" s="66">
        <v>25047.01</v>
      </c>
    </row>
    <row r="476" spans="1:7" ht="15.75">
      <c r="A476" s="60" t="s">
        <v>1293</v>
      </c>
      <c r="B476" s="61"/>
      <c r="C476" s="61"/>
      <c r="D476" s="61"/>
      <c r="E476" s="61"/>
      <c r="F476" s="61"/>
      <c r="G476" s="69"/>
    </row>
    <row r="477" spans="1:7">
      <c r="A477" s="14" t="s">
        <v>23</v>
      </c>
      <c r="B477" s="63"/>
      <c r="C477" s="17" t="s">
        <v>1225</v>
      </c>
      <c r="D477" s="14"/>
      <c r="E477" s="14"/>
      <c r="F477" s="16"/>
      <c r="G477" s="16"/>
    </row>
    <row r="478" spans="1:7">
      <c r="A478" s="14" t="s">
        <v>27</v>
      </c>
      <c r="B478" s="63" t="s">
        <v>25</v>
      </c>
      <c r="C478" s="17" t="s">
        <v>97</v>
      </c>
      <c r="D478" s="14" t="s">
        <v>26</v>
      </c>
      <c r="E478" s="14">
        <v>6.87</v>
      </c>
      <c r="F478" s="16">
        <v>32204.350000000002</v>
      </c>
      <c r="G478" s="16">
        <v>221243.88</v>
      </c>
    </row>
    <row r="479" spans="1:7" ht="45">
      <c r="A479" s="14" t="s">
        <v>101</v>
      </c>
      <c r="B479" s="63" t="s">
        <v>863</v>
      </c>
      <c r="C479" s="17" t="s">
        <v>102</v>
      </c>
      <c r="D479" s="14" t="s">
        <v>26</v>
      </c>
      <c r="E479" s="14">
        <v>112</v>
      </c>
      <c r="F479" s="16">
        <v>44.45</v>
      </c>
      <c r="G479" s="16">
        <v>4978.3999999999996</v>
      </c>
    </row>
    <row r="480" spans="1:7">
      <c r="A480" s="14" t="s">
        <v>29</v>
      </c>
      <c r="B480" s="63"/>
      <c r="C480" s="17" t="s">
        <v>1226</v>
      </c>
      <c r="D480" s="14"/>
      <c r="E480" s="14"/>
      <c r="F480" s="16"/>
      <c r="G480" s="16">
        <v>0</v>
      </c>
    </row>
    <row r="481" spans="1:7">
      <c r="A481" s="14" t="s">
        <v>39</v>
      </c>
      <c r="B481" s="63" t="s">
        <v>870</v>
      </c>
      <c r="C481" s="17" t="s">
        <v>112</v>
      </c>
      <c r="D481" s="14" t="s">
        <v>53</v>
      </c>
      <c r="E481" s="14">
        <v>350</v>
      </c>
      <c r="F481" s="16">
        <v>35.340000000000003</v>
      </c>
      <c r="G481" s="16">
        <v>12369</v>
      </c>
    </row>
    <row r="482" spans="1:7">
      <c r="A482" s="14" t="s">
        <v>41</v>
      </c>
      <c r="B482" s="63"/>
      <c r="C482" s="17" t="s">
        <v>1227</v>
      </c>
      <c r="D482" s="14"/>
      <c r="E482" s="14"/>
      <c r="F482" s="16"/>
      <c r="G482" s="16">
        <v>0</v>
      </c>
    </row>
    <row r="483" spans="1:7" ht="30">
      <c r="A483" s="14" t="s">
        <v>43</v>
      </c>
      <c r="B483" s="63" t="s">
        <v>873</v>
      </c>
      <c r="C483" s="17" t="s">
        <v>117</v>
      </c>
      <c r="D483" s="14" t="s">
        <v>45</v>
      </c>
      <c r="E483" s="14">
        <v>3.31</v>
      </c>
      <c r="F483" s="16">
        <v>42.69</v>
      </c>
      <c r="G483" s="16">
        <v>141.30000000000001</v>
      </c>
    </row>
    <row r="484" spans="1:7" ht="30">
      <c r="A484" s="14" t="s">
        <v>142</v>
      </c>
      <c r="B484" s="63" t="s">
        <v>887</v>
      </c>
      <c r="C484" s="17" t="s">
        <v>143</v>
      </c>
      <c r="D484" s="14" t="s">
        <v>32</v>
      </c>
      <c r="E484" s="14">
        <v>244.32</v>
      </c>
      <c r="F484" s="16">
        <v>56.9</v>
      </c>
      <c r="G484" s="16">
        <v>13901.81</v>
      </c>
    </row>
    <row r="485" spans="1:7">
      <c r="A485" s="14" t="s">
        <v>66</v>
      </c>
      <c r="B485" s="63"/>
      <c r="C485" s="17" t="s">
        <v>177</v>
      </c>
      <c r="D485" s="14"/>
      <c r="E485" s="14"/>
      <c r="F485" s="16"/>
      <c r="G485" s="16">
        <v>0</v>
      </c>
    </row>
    <row r="486" spans="1:7" ht="45">
      <c r="A486" s="14" t="s">
        <v>68</v>
      </c>
      <c r="B486" s="63" t="s">
        <v>904</v>
      </c>
      <c r="C486" s="17" t="s">
        <v>178</v>
      </c>
      <c r="D486" s="14" t="s">
        <v>32</v>
      </c>
      <c r="E486" s="14">
        <v>142.9</v>
      </c>
      <c r="F486" s="16">
        <v>97.039999999999992</v>
      </c>
      <c r="G486" s="16">
        <v>13867.02</v>
      </c>
    </row>
    <row r="487" spans="1:7">
      <c r="A487" s="14" t="s">
        <v>179</v>
      </c>
      <c r="B487" s="63" t="s">
        <v>905</v>
      </c>
      <c r="C487" s="17" t="s">
        <v>180</v>
      </c>
      <c r="D487" s="14" t="s">
        <v>53</v>
      </c>
      <c r="E487" s="14">
        <v>1.8</v>
      </c>
      <c r="F487" s="16">
        <v>48.19</v>
      </c>
      <c r="G487" s="16">
        <v>86.74</v>
      </c>
    </row>
    <row r="488" spans="1:7" ht="45">
      <c r="A488" s="14" t="s">
        <v>181</v>
      </c>
      <c r="B488" s="63" t="s">
        <v>906</v>
      </c>
      <c r="C488" s="17" t="s">
        <v>182</v>
      </c>
      <c r="D488" s="14" t="s">
        <v>32</v>
      </c>
      <c r="E488" s="14">
        <v>869.54</v>
      </c>
      <c r="F488" s="16">
        <v>176.09</v>
      </c>
      <c r="G488" s="16">
        <v>153117.29999999999</v>
      </c>
    </row>
    <row r="489" spans="1:7" ht="30">
      <c r="A489" s="14" t="s">
        <v>183</v>
      </c>
      <c r="B489" s="63" t="s">
        <v>907</v>
      </c>
      <c r="C489" s="17" t="s">
        <v>184</v>
      </c>
      <c r="D489" s="14" t="s">
        <v>32</v>
      </c>
      <c r="E489" s="14">
        <v>869.54</v>
      </c>
      <c r="F489" s="16">
        <v>85.5</v>
      </c>
      <c r="G489" s="16">
        <v>74345.67</v>
      </c>
    </row>
    <row r="490" spans="1:7">
      <c r="A490" s="14"/>
      <c r="B490" s="63"/>
      <c r="C490" s="17"/>
      <c r="D490" s="14"/>
      <c r="E490" s="14"/>
      <c r="F490" s="16"/>
      <c r="G490" s="16">
        <v>0</v>
      </c>
    </row>
    <row r="491" spans="1:7">
      <c r="A491" s="14" t="s">
        <v>69</v>
      </c>
      <c r="B491" s="63"/>
      <c r="C491" s="17" t="s">
        <v>189</v>
      </c>
      <c r="D491" s="14"/>
      <c r="E491" s="14"/>
      <c r="F491" s="16"/>
      <c r="G491" s="16">
        <v>0</v>
      </c>
    </row>
    <row r="492" spans="1:7" ht="45">
      <c r="A492" s="14" t="s">
        <v>70</v>
      </c>
      <c r="B492" s="63" t="s">
        <v>910</v>
      </c>
      <c r="C492" s="17" t="s">
        <v>190</v>
      </c>
      <c r="D492" s="14" t="s">
        <v>32</v>
      </c>
      <c r="E492" s="14">
        <v>242.86</v>
      </c>
      <c r="F492" s="16">
        <v>9.32</v>
      </c>
      <c r="G492" s="16">
        <v>2263.46</v>
      </c>
    </row>
    <row r="493" spans="1:7" ht="45">
      <c r="A493" s="14" t="s">
        <v>191</v>
      </c>
      <c r="B493" s="63" t="s">
        <v>911</v>
      </c>
      <c r="C493" s="17" t="s">
        <v>192</v>
      </c>
      <c r="D493" s="14" t="s">
        <v>32</v>
      </c>
      <c r="E493" s="14">
        <v>277.77</v>
      </c>
      <c r="F493" s="16">
        <v>67.210000000000008</v>
      </c>
      <c r="G493" s="16">
        <v>18668.919999999998</v>
      </c>
    </row>
    <row r="494" spans="1:7">
      <c r="A494" s="14" t="s">
        <v>340</v>
      </c>
      <c r="B494" s="63"/>
      <c r="C494" s="17" t="s">
        <v>341</v>
      </c>
      <c r="D494" s="14"/>
      <c r="E494" s="14"/>
      <c r="F494" s="16"/>
      <c r="G494" s="16">
        <v>0</v>
      </c>
    </row>
    <row r="495" spans="1:7" ht="45">
      <c r="A495" s="14" t="s">
        <v>360</v>
      </c>
      <c r="B495" s="63" t="s">
        <v>992</v>
      </c>
      <c r="C495" s="17" t="s">
        <v>361</v>
      </c>
      <c r="D495" s="14" t="s">
        <v>32</v>
      </c>
      <c r="E495" s="14">
        <v>10.79</v>
      </c>
      <c r="F495" s="16">
        <v>2422.19</v>
      </c>
      <c r="G495" s="16">
        <v>26135.43</v>
      </c>
    </row>
    <row r="496" spans="1:7">
      <c r="A496" s="14" t="s">
        <v>541</v>
      </c>
      <c r="B496" s="63"/>
      <c r="C496" s="17" t="s">
        <v>542</v>
      </c>
      <c r="D496" s="14"/>
      <c r="E496" s="14"/>
      <c r="F496" s="16"/>
      <c r="G496" s="16">
        <v>0</v>
      </c>
    </row>
    <row r="497" spans="1:7" ht="30">
      <c r="A497" s="14" t="s">
        <v>543</v>
      </c>
      <c r="B497" s="63"/>
      <c r="C497" s="17" t="s">
        <v>544</v>
      </c>
      <c r="D497" s="14"/>
      <c r="E497" s="14"/>
      <c r="F497" s="16"/>
      <c r="G497" s="16">
        <v>0</v>
      </c>
    </row>
    <row r="498" spans="1:7" ht="60">
      <c r="A498" s="14" t="s">
        <v>559</v>
      </c>
      <c r="B498" s="63" t="s">
        <v>65</v>
      </c>
      <c r="C498" s="17" t="s">
        <v>560</v>
      </c>
      <c r="D498" s="14" t="s">
        <v>53</v>
      </c>
      <c r="E498" s="14">
        <v>804.4</v>
      </c>
      <c r="F498" s="16">
        <v>15.170000000000002</v>
      </c>
      <c r="G498" s="16">
        <v>12202.75</v>
      </c>
    </row>
    <row r="499" spans="1:7">
      <c r="A499" s="14" t="s">
        <v>607</v>
      </c>
      <c r="B499" s="63"/>
      <c r="C499" s="17" t="s">
        <v>67</v>
      </c>
      <c r="D499" s="14"/>
      <c r="E499" s="14"/>
      <c r="F499" s="16"/>
      <c r="G499" s="16">
        <v>0</v>
      </c>
    </row>
    <row r="500" spans="1:7">
      <c r="A500" s="14" t="s">
        <v>608</v>
      </c>
      <c r="B500" s="63"/>
      <c r="C500" s="17" t="s">
        <v>609</v>
      </c>
      <c r="D500" s="14"/>
      <c r="E500" s="14"/>
      <c r="F500" s="16"/>
      <c r="G500" s="16">
        <v>0</v>
      </c>
    </row>
    <row r="501" spans="1:7" ht="45">
      <c r="A501" s="14" t="s">
        <v>616</v>
      </c>
      <c r="B501" s="63" t="s">
        <v>1098</v>
      </c>
      <c r="C501" s="17" t="s">
        <v>617</v>
      </c>
      <c r="D501" s="14" t="s">
        <v>22</v>
      </c>
      <c r="E501" s="14">
        <v>68</v>
      </c>
      <c r="F501" s="16">
        <v>16.11</v>
      </c>
      <c r="G501" s="16">
        <v>1095.48</v>
      </c>
    </row>
    <row r="502" spans="1:7">
      <c r="A502" s="14" t="s">
        <v>628</v>
      </c>
      <c r="B502" s="63"/>
      <c r="C502" s="17" t="s">
        <v>629</v>
      </c>
      <c r="D502" s="14"/>
      <c r="E502" s="14"/>
      <c r="F502" s="16"/>
      <c r="G502" s="16">
        <v>0</v>
      </c>
    </row>
    <row r="503" spans="1:7" ht="30">
      <c r="A503" s="14" t="s">
        <v>634</v>
      </c>
      <c r="B503" s="63" t="s">
        <v>1105</v>
      </c>
      <c r="C503" s="17" t="s">
        <v>635</v>
      </c>
      <c r="D503" s="14" t="s">
        <v>53</v>
      </c>
      <c r="E503" s="14">
        <v>1570</v>
      </c>
      <c r="F503" s="16">
        <v>19.239999999999998</v>
      </c>
      <c r="G503" s="16">
        <v>30206.799999999999</v>
      </c>
    </row>
    <row r="504" spans="1:7" ht="45">
      <c r="A504" s="14" t="s">
        <v>640</v>
      </c>
      <c r="B504" s="63" t="s">
        <v>1107</v>
      </c>
      <c r="C504" s="17" t="s">
        <v>641</v>
      </c>
      <c r="D504" s="14" t="s">
        <v>53</v>
      </c>
      <c r="E504" s="14">
        <v>338.8</v>
      </c>
      <c r="F504" s="16">
        <v>28.37</v>
      </c>
      <c r="G504" s="16">
        <v>9611.76</v>
      </c>
    </row>
    <row r="505" spans="1:7" ht="30">
      <c r="A505" s="14" t="s">
        <v>646</v>
      </c>
      <c r="B505" s="63" t="s">
        <v>1109</v>
      </c>
      <c r="C505" s="17" t="s">
        <v>647</v>
      </c>
      <c r="D505" s="14" t="s">
        <v>53</v>
      </c>
      <c r="E505" s="14">
        <v>520</v>
      </c>
      <c r="F505" s="16">
        <v>23.229999999999997</v>
      </c>
      <c r="G505" s="16">
        <v>12079.6</v>
      </c>
    </row>
    <row r="506" spans="1:7" ht="45">
      <c r="A506" s="14" t="s">
        <v>650</v>
      </c>
      <c r="B506" s="63" t="s">
        <v>1111</v>
      </c>
      <c r="C506" s="17" t="s">
        <v>651</v>
      </c>
      <c r="D506" s="14" t="s">
        <v>53</v>
      </c>
      <c r="E506" s="14">
        <v>134.33000000000001</v>
      </c>
      <c r="F506" s="16">
        <v>110.75</v>
      </c>
      <c r="G506" s="16">
        <v>14877.05</v>
      </c>
    </row>
    <row r="507" spans="1:7">
      <c r="A507" s="14" t="s">
        <v>652</v>
      </c>
      <c r="B507" s="63"/>
      <c r="C507" s="17" t="s">
        <v>485</v>
      </c>
      <c r="D507" s="14"/>
      <c r="E507" s="14"/>
      <c r="F507" s="16"/>
      <c r="G507" s="16">
        <v>0</v>
      </c>
    </row>
    <row r="508" spans="1:7" ht="45">
      <c r="A508" s="14" t="s">
        <v>653</v>
      </c>
      <c r="B508" s="63" t="s">
        <v>1112</v>
      </c>
      <c r="C508" s="17" t="s">
        <v>654</v>
      </c>
      <c r="D508" s="14" t="s">
        <v>53</v>
      </c>
      <c r="E508" s="14">
        <v>8952.06</v>
      </c>
      <c r="F508" s="16">
        <v>5.08</v>
      </c>
      <c r="G508" s="16">
        <v>45476.46</v>
      </c>
    </row>
    <row r="509" spans="1:7">
      <c r="A509" s="14" t="s">
        <v>665</v>
      </c>
      <c r="B509" s="63"/>
      <c r="C509" s="17" t="s">
        <v>666</v>
      </c>
      <c r="D509" s="14"/>
      <c r="E509" s="14"/>
      <c r="F509" s="16"/>
      <c r="G509" s="16">
        <v>0</v>
      </c>
    </row>
    <row r="510" spans="1:7" ht="30">
      <c r="A510" s="14" t="s">
        <v>667</v>
      </c>
      <c r="B510" s="63" t="s">
        <v>1118</v>
      </c>
      <c r="C510" s="17" t="s">
        <v>668</v>
      </c>
      <c r="D510" s="14" t="s">
        <v>22</v>
      </c>
      <c r="E510" s="14">
        <v>106</v>
      </c>
      <c r="F510" s="16">
        <v>20.45</v>
      </c>
      <c r="G510" s="16">
        <v>2167.6999999999998</v>
      </c>
    </row>
    <row r="511" spans="1:7" ht="30">
      <c r="A511" s="14" t="s">
        <v>671</v>
      </c>
      <c r="B511" s="63" t="s">
        <v>1120</v>
      </c>
      <c r="C511" s="17" t="s">
        <v>672</v>
      </c>
      <c r="D511" s="14" t="s">
        <v>22</v>
      </c>
      <c r="E511" s="14">
        <v>13</v>
      </c>
      <c r="F511" s="16">
        <v>12.92</v>
      </c>
      <c r="G511" s="16">
        <v>167.96</v>
      </c>
    </row>
    <row r="512" spans="1:7" ht="30">
      <c r="A512" s="14" t="s">
        <v>673</v>
      </c>
      <c r="B512" s="63" t="s">
        <v>1121</v>
      </c>
      <c r="C512" s="17" t="s">
        <v>674</v>
      </c>
      <c r="D512" s="14" t="s">
        <v>22</v>
      </c>
      <c r="E512" s="14">
        <v>75</v>
      </c>
      <c r="F512" s="16">
        <v>18.41</v>
      </c>
      <c r="G512" s="16">
        <v>1380.75</v>
      </c>
    </row>
    <row r="513" spans="1:7" ht="30">
      <c r="A513" s="14" t="s">
        <v>675</v>
      </c>
      <c r="B513" s="63" t="s">
        <v>1122</v>
      </c>
      <c r="C513" s="17" t="s">
        <v>676</v>
      </c>
      <c r="D513" s="14" t="s">
        <v>22</v>
      </c>
      <c r="E513" s="14">
        <v>138</v>
      </c>
      <c r="F513" s="16">
        <v>24.72</v>
      </c>
      <c r="G513" s="16">
        <v>3411.36</v>
      </c>
    </row>
    <row r="514" spans="1:7" ht="45">
      <c r="A514" s="14" t="s">
        <v>689</v>
      </c>
      <c r="B514" s="63" t="s">
        <v>1128</v>
      </c>
      <c r="C514" s="17" t="s">
        <v>690</v>
      </c>
      <c r="D514" s="14" t="s">
        <v>22</v>
      </c>
      <c r="E514" s="14">
        <v>100</v>
      </c>
      <c r="F514" s="16">
        <v>67.5</v>
      </c>
      <c r="G514" s="16">
        <v>6750</v>
      </c>
    </row>
    <row r="515" spans="1:7">
      <c r="A515" s="14" t="s">
        <v>693</v>
      </c>
      <c r="B515" s="63"/>
      <c r="C515" s="17" t="s">
        <v>694</v>
      </c>
      <c r="D515" s="14"/>
      <c r="E515" s="14"/>
      <c r="F515" s="16"/>
      <c r="G515" s="16">
        <v>0</v>
      </c>
    </row>
    <row r="516" spans="1:7" ht="60">
      <c r="A516" s="14" t="s">
        <v>711</v>
      </c>
      <c r="B516" s="63" t="s">
        <v>1137</v>
      </c>
      <c r="C516" s="17" t="s">
        <v>712</v>
      </c>
      <c r="D516" s="14" t="s">
        <v>73</v>
      </c>
      <c r="E516" s="14">
        <v>85</v>
      </c>
      <c r="F516" s="16">
        <v>50.98</v>
      </c>
      <c r="G516" s="16">
        <v>4333.3</v>
      </c>
    </row>
    <row r="517" spans="1:7" ht="60">
      <c r="A517" s="14" t="s">
        <v>713</v>
      </c>
      <c r="B517" s="63" t="s">
        <v>1138</v>
      </c>
      <c r="C517" s="17" t="s">
        <v>714</v>
      </c>
      <c r="D517" s="14" t="s">
        <v>73</v>
      </c>
      <c r="E517" s="14">
        <v>61</v>
      </c>
      <c r="F517" s="16">
        <v>100.9</v>
      </c>
      <c r="G517" s="16">
        <v>6154.9</v>
      </c>
    </row>
    <row r="518" spans="1:7">
      <c r="A518" s="14"/>
      <c r="B518" s="63"/>
      <c r="C518" s="17" t="s">
        <v>727</v>
      </c>
      <c r="D518" s="14"/>
      <c r="E518" s="14"/>
      <c r="F518" s="16"/>
      <c r="G518" s="16">
        <v>0</v>
      </c>
    </row>
    <row r="519" spans="1:7">
      <c r="A519" s="14" t="s">
        <v>728</v>
      </c>
      <c r="B519" s="63"/>
      <c r="C519" s="17" t="s">
        <v>729</v>
      </c>
      <c r="D519" s="14"/>
      <c r="E519" s="14"/>
      <c r="F519" s="16"/>
      <c r="G519" s="16">
        <v>0</v>
      </c>
    </row>
    <row r="520" spans="1:7" ht="30">
      <c r="A520" s="14" t="s">
        <v>730</v>
      </c>
      <c r="B520" s="63" t="s">
        <v>1144</v>
      </c>
      <c r="C520" s="17" t="s">
        <v>731</v>
      </c>
      <c r="D520" s="14" t="s">
        <v>53</v>
      </c>
      <c r="E520" s="14">
        <v>5925.7</v>
      </c>
      <c r="F520" s="16">
        <v>4.7699999999999996</v>
      </c>
      <c r="G520" s="16">
        <v>28265.59</v>
      </c>
    </row>
    <row r="521" spans="1:7">
      <c r="A521" s="14" t="s">
        <v>734</v>
      </c>
      <c r="B521" s="63" t="s">
        <v>1146</v>
      </c>
      <c r="C521" s="17" t="s">
        <v>735</v>
      </c>
      <c r="D521" s="14" t="s">
        <v>22</v>
      </c>
      <c r="E521" s="14">
        <v>67</v>
      </c>
      <c r="F521" s="16">
        <v>8</v>
      </c>
      <c r="G521" s="16">
        <v>536</v>
      </c>
    </row>
    <row r="522" spans="1:7">
      <c r="A522" s="14" t="s">
        <v>736</v>
      </c>
      <c r="B522" s="63" t="s">
        <v>1147</v>
      </c>
      <c r="C522" s="17" t="s">
        <v>737</v>
      </c>
      <c r="D522" s="14" t="s">
        <v>22</v>
      </c>
      <c r="E522" s="14">
        <v>7</v>
      </c>
      <c r="F522" s="16">
        <v>6.41</v>
      </c>
      <c r="G522" s="16">
        <v>44.87</v>
      </c>
    </row>
    <row r="523" spans="1:7">
      <c r="A523" s="14" t="s">
        <v>742</v>
      </c>
      <c r="B523" s="63"/>
      <c r="C523" s="17" t="s">
        <v>743</v>
      </c>
      <c r="D523" s="14"/>
      <c r="E523" s="14"/>
      <c r="F523" s="16"/>
      <c r="G523" s="16">
        <v>0</v>
      </c>
    </row>
    <row r="524" spans="1:7" ht="45">
      <c r="A524" s="14" t="s">
        <v>779</v>
      </c>
      <c r="B524" s="63" t="s">
        <v>1167</v>
      </c>
      <c r="C524" s="17" t="s">
        <v>780</v>
      </c>
      <c r="D524" s="14" t="s">
        <v>53</v>
      </c>
      <c r="E524" s="14">
        <v>506</v>
      </c>
      <c r="F524" s="16">
        <v>16.880000000000003</v>
      </c>
      <c r="G524" s="16">
        <v>8541.2800000000007</v>
      </c>
    </row>
    <row r="525" spans="1:7">
      <c r="A525" s="14"/>
      <c r="B525" s="63"/>
      <c r="C525" s="17" t="s">
        <v>1326</v>
      </c>
      <c r="D525" s="14"/>
      <c r="E525" s="14"/>
      <c r="F525" s="16"/>
      <c r="G525" s="16">
        <v>0</v>
      </c>
    </row>
    <row r="526" spans="1:7">
      <c r="A526" s="14"/>
      <c r="B526" s="63"/>
      <c r="C526" s="17" t="s">
        <v>1233</v>
      </c>
      <c r="D526" s="14"/>
      <c r="E526" s="14"/>
      <c r="F526" s="16"/>
      <c r="G526" s="16">
        <v>0</v>
      </c>
    </row>
    <row r="527" spans="1:7" ht="60">
      <c r="A527" s="14" t="s">
        <v>1201</v>
      </c>
      <c r="B527" s="63" t="s">
        <v>1294</v>
      </c>
      <c r="C527" s="17" t="s">
        <v>1327</v>
      </c>
      <c r="D527" s="14" t="s">
        <v>22</v>
      </c>
      <c r="E527" s="14">
        <v>10</v>
      </c>
      <c r="F527" s="16">
        <v>4531.04</v>
      </c>
      <c r="G527" s="16">
        <v>45310.400000000001</v>
      </c>
    </row>
    <row r="528" spans="1:7" ht="45">
      <c r="A528" s="14" t="s">
        <v>1202</v>
      </c>
      <c r="B528" s="63" t="s">
        <v>1295</v>
      </c>
      <c r="C528" s="17" t="s">
        <v>1328</v>
      </c>
      <c r="D528" s="14" t="s">
        <v>22</v>
      </c>
      <c r="E528" s="14">
        <v>5</v>
      </c>
      <c r="F528" s="16">
        <v>51.49</v>
      </c>
      <c r="G528" s="16">
        <v>257.45</v>
      </c>
    </row>
    <row r="529" spans="1:7" ht="45">
      <c r="A529" s="14" t="s">
        <v>1203</v>
      </c>
      <c r="B529" s="63" t="s">
        <v>1296</v>
      </c>
      <c r="C529" s="17" t="s">
        <v>1329</v>
      </c>
      <c r="D529" s="14" t="s">
        <v>53</v>
      </c>
      <c r="E529" s="14">
        <v>4.5</v>
      </c>
      <c r="F529" s="16">
        <v>21.880000000000003</v>
      </c>
      <c r="G529" s="16">
        <v>98.46</v>
      </c>
    </row>
    <row r="530" spans="1:7" ht="45">
      <c r="A530" s="14" t="s">
        <v>1204</v>
      </c>
      <c r="B530" s="63" t="s">
        <v>1297</v>
      </c>
      <c r="C530" s="17" t="s">
        <v>1330</v>
      </c>
      <c r="D530" s="14" t="s">
        <v>53</v>
      </c>
      <c r="E530" s="14">
        <v>19</v>
      </c>
      <c r="F530" s="16">
        <v>26.92</v>
      </c>
      <c r="G530" s="16">
        <v>511.48</v>
      </c>
    </row>
    <row r="531" spans="1:7" ht="45">
      <c r="A531" s="14" t="s">
        <v>1205</v>
      </c>
      <c r="B531" s="63" t="s">
        <v>1298</v>
      </c>
      <c r="C531" s="17" t="s">
        <v>1331</v>
      </c>
      <c r="D531" s="14" t="s">
        <v>53</v>
      </c>
      <c r="E531" s="14">
        <v>18</v>
      </c>
      <c r="F531" s="16">
        <v>26.08</v>
      </c>
      <c r="G531" s="16">
        <v>469.44</v>
      </c>
    </row>
    <row r="532" spans="1:7" ht="45">
      <c r="A532" s="14" t="s">
        <v>1206</v>
      </c>
      <c r="B532" s="63" t="s">
        <v>1299</v>
      </c>
      <c r="C532" s="17" t="s">
        <v>1332</v>
      </c>
      <c r="D532" s="14" t="s">
        <v>22</v>
      </c>
      <c r="E532" s="14">
        <v>13</v>
      </c>
      <c r="F532" s="16">
        <v>18.3</v>
      </c>
      <c r="G532" s="16">
        <v>237.9</v>
      </c>
    </row>
    <row r="533" spans="1:7" ht="45">
      <c r="A533" s="14" t="s">
        <v>1207</v>
      </c>
      <c r="B533" s="63" t="s">
        <v>1300</v>
      </c>
      <c r="C533" s="17" t="s">
        <v>1333</v>
      </c>
      <c r="D533" s="14" t="s">
        <v>22</v>
      </c>
      <c r="E533" s="14">
        <v>54</v>
      </c>
      <c r="F533" s="16">
        <v>9.5500000000000007</v>
      </c>
      <c r="G533" s="16">
        <v>515.70000000000005</v>
      </c>
    </row>
    <row r="534" spans="1:7" ht="45">
      <c r="A534" s="14" t="s">
        <v>1208</v>
      </c>
      <c r="B534" s="63" t="s">
        <v>1301</v>
      </c>
      <c r="C534" s="17" t="s">
        <v>1334</v>
      </c>
      <c r="D534" s="14" t="s">
        <v>22</v>
      </c>
      <c r="E534" s="14">
        <v>10</v>
      </c>
      <c r="F534" s="16">
        <v>13.22</v>
      </c>
      <c r="G534" s="16">
        <v>132.19999999999999</v>
      </c>
    </row>
    <row r="535" spans="1:7" ht="60">
      <c r="A535" s="14" t="s">
        <v>1209</v>
      </c>
      <c r="B535" s="63" t="s">
        <v>1302</v>
      </c>
      <c r="C535" s="17" t="s">
        <v>1335</v>
      </c>
      <c r="D535" s="14" t="s">
        <v>22</v>
      </c>
      <c r="E535" s="14">
        <v>10</v>
      </c>
      <c r="F535" s="16">
        <v>7.1099999999999994</v>
      </c>
      <c r="G535" s="16">
        <v>71.099999999999994</v>
      </c>
    </row>
    <row r="536" spans="1:7" ht="45">
      <c r="A536" s="14" t="s">
        <v>1210</v>
      </c>
      <c r="B536" s="63" t="s">
        <v>1303</v>
      </c>
      <c r="C536" s="17" t="s">
        <v>1336</v>
      </c>
      <c r="D536" s="14" t="s">
        <v>22</v>
      </c>
      <c r="E536" s="14">
        <v>4</v>
      </c>
      <c r="F536" s="16">
        <v>13.91</v>
      </c>
      <c r="G536" s="16">
        <v>55.64</v>
      </c>
    </row>
    <row r="537" spans="1:7" ht="45">
      <c r="A537" s="14" t="s">
        <v>1211</v>
      </c>
      <c r="B537" s="63" t="s">
        <v>1304</v>
      </c>
      <c r="C537" s="17" t="s">
        <v>1337</v>
      </c>
      <c r="D537" s="14" t="s">
        <v>22</v>
      </c>
      <c r="E537" s="14">
        <v>3</v>
      </c>
      <c r="F537" s="16">
        <v>25.89</v>
      </c>
      <c r="G537" s="16">
        <v>77.67</v>
      </c>
    </row>
    <row r="538" spans="1:7" ht="45">
      <c r="A538" s="14" t="s">
        <v>1212</v>
      </c>
      <c r="B538" s="63" t="s">
        <v>1305</v>
      </c>
      <c r="C538" s="17" t="s">
        <v>1338</v>
      </c>
      <c r="D538" s="14" t="s">
        <v>22</v>
      </c>
      <c r="E538" s="14">
        <v>3</v>
      </c>
      <c r="F538" s="16">
        <v>11.16</v>
      </c>
      <c r="G538" s="16">
        <v>33.479999999999997</v>
      </c>
    </row>
    <row r="539" spans="1:7" ht="45">
      <c r="A539" s="14" t="s">
        <v>1213</v>
      </c>
      <c r="B539" s="63" t="s">
        <v>1306</v>
      </c>
      <c r="C539" s="17" t="s">
        <v>1339</v>
      </c>
      <c r="D539" s="14" t="s">
        <v>22</v>
      </c>
      <c r="E539" s="14">
        <v>2</v>
      </c>
      <c r="F539" s="16">
        <v>104.83000000000001</v>
      </c>
      <c r="G539" s="16">
        <v>209.66</v>
      </c>
    </row>
    <row r="540" spans="1:7" ht="45">
      <c r="A540" s="14" t="s">
        <v>1214</v>
      </c>
      <c r="B540" s="63" t="s">
        <v>1307</v>
      </c>
      <c r="C540" s="17" t="s">
        <v>1340</v>
      </c>
      <c r="D540" s="14" t="s">
        <v>22</v>
      </c>
      <c r="E540" s="14">
        <v>3</v>
      </c>
      <c r="F540" s="16">
        <v>110.38999999999999</v>
      </c>
      <c r="G540" s="16">
        <v>331.17</v>
      </c>
    </row>
    <row r="541" spans="1:7" ht="45">
      <c r="A541" s="14" t="s">
        <v>1215</v>
      </c>
      <c r="B541" s="63" t="s">
        <v>1308</v>
      </c>
      <c r="C541" s="17" t="s">
        <v>1341</v>
      </c>
      <c r="D541" s="14" t="s">
        <v>53</v>
      </c>
      <c r="E541" s="14">
        <v>54</v>
      </c>
      <c r="F541" s="16">
        <v>26.48</v>
      </c>
      <c r="G541" s="16">
        <v>1429.92</v>
      </c>
    </row>
    <row r="542" spans="1:7" ht="60">
      <c r="A542" s="14" t="s">
        <v>1216</v>
      </c>
      <c r="B542" s="63" t="s">
        <v>1309</v>
      </c>
      <c r="C542" s="17" t="s">
        <v>1342</v>
      </c>
      <c r="D542" s="14" t="s">
        <v>22</v>
      </c>
      <c r="E542" s="14">
        <v>14</v>
      </c>
      <c r="F542" s="16">
        <v>48.75</v>
      </c>
      <c r="G542" s="16">
        <v>682.5</v>
      </c>
    </row>
    <row r="543" spans="1:7" ht="285">
      <c r="A543" s="14" t="s">
        <v>1217</v>
      </c>
      <c r="B543" s="63" t="s">
        <v>1310</v>
      </c>
      <c r="C543" s="17" t="s">
        <v>1343</v>
      </c>
      <c r="D543" s="14" t="s">
        <v>22</v>
      </c>
      <c r="E543" s="14">
        <v>2</v>
      </c>
      <c r="F543" s="16">
        <v>5065.07</v>
      </c>
      <c r="G543" s="16">
        <v>10130.14</v>
      </c>
    </row>
    <row r="544" spans="1:7" ht="285">
      <c r="A544" s="14" t="s">
        <v>1218</v>
      </c>
      <c r="B544" s="63" t="s">
        <v>1311</v>
      </c>
      <c r="C544" s="17" t="s">
        <v>1344</v>
      </c>
      <c r="D544" s="14" t="s">
        <v>22</v>
      </c>
      <c r="E544" s="14">
        <v>1</v>
      </c>
      <c r="F544" s="16">
        <v>6410.4000000000005</v>
      </c>
      <c r="G544" s="16">
        <v>6410.4</v>
      </c>
    </row>
    <row r="545" spans="1:7" ht="30">
      <c r="A545" s="14" t="s">
        <v>1219</v>
      </c>
      <c r="B545" s="63" t="s">
        <v>1312</v>
      </c>
      <c r="C545" s="17" t="s">
        <v>1345</v>
      </c>
      <c r="D545" s="14" t="s">
        <v>22</v>
      </c>
      <c r="E545" s="14">
        <v>2</v>
      </c>
      <c r="F545" s="16">
        <v>5063.68</v>
      </c>
      <c r="G545" s="16">
        <v>10127.36</v>
      </c>
    </row>
    <row r="546" spans="1:7" ht="30">
      <c r="A546" s="14" t="s">
        <v>1220</v>
      </c>
      <c r="B546" s="63" t="s">
        <v>1313</v>
      </c>
      <c r="C546" s="17" t="s">
        <v>1346</v>
      </c>
      <c r="D546" s="14" t="s">
        <v>22</v>
      </c>
      <c r="E546" s="14">
        <v>1</v>
      </c>
      <c r="F546" s="16">
        <v>5492.89</v>
      </c>
      <c r="G546" s="16">
        <v>5492.89</v>
      </c>
    </row>
    <row r="547" spans="1:7" ht="30">
      <c r="A547" s="14" t="s">
        <v>1221</v>
      </c>
      <c r="B547" s="63" t="s">
        <v>1314</v>
      </c>
      <c r="C547" s="17" t="s">
        <v>1347</v>
      </c>
      <c r="D547" s="14" t="s">
        <v>22</v>
      </c>
      <c r="E547" s="14">
        <v>142</v>
      </c>
      <c r="F547" s="16">
        <v>50.230000000000004</v>
      </c>
      <c r="G547" s="16">
        <v>7132.66</v>
      </c>
    </row>
    <row r="548" spans="1:7">
      <c r="A548" s="14" t="s">
        <v>1222</v>
      </c>
      <c r="B548" s="63" t="s">
        <v>1315</v>
      </c>
      <c r="C548" s="17" t="s">
        <v>1348</v>
      </c>
      <c r="D548" s="14" t="s">
        <v>22</v>
      </c>
      <c r="E548" s="14">
        <v>71</v>
      </c>
      <c r="F548" s="16">
        <v>236.89000000000001</v>
      </c>
      <c r="G548" s="16">
        <v>16819.189999999999</v>
      </c>
    </row>
    <row r="549" spans="1:7" ht="30">
      <c r="A549" s="14" t="s">
        <v>1283</v>
      </c>
      <c r="B549" s="63" t="s">
        <v>1316</v>
      </c>
      <c r="C549" s="17" t="s">
        <v>1349</v>
      </c>
      <c r="D549" s="14" t="s">
        <v>22</v>
      </c>
      <c r="E549" s="14">
        <v>142</v>
      </c>
      <c r="F549" s="16">
        <v>81.22</v>
      </c>
      <c r="G549" s="16">
        <v>11533.24</v>
      </c>
    </row>
    <row r="550" spans="1:7" ht="30">
      <c r="A550" s="14" t="s">
        <v>1284</v>
      </c>
      <c r="B550" s="63" t="s">
        <v>1317</v>
      </c>
      <c r="C550" s="17" t="s">
        <v>1350</v>
      </c>
      <c r="D550" s="14" t="s">
        <v>22</v>
      </c>
      <c r="E550" s="14">
        <v>99</v>
      </c>
      <c r="F550" s="16">
        <v>18.78</v>
      </c>
      <c r="G550" s="16">
        <v>1859.22</v>
      </c>
    </row>
    <row r="551" spans="1:7" ht="30">
      <c r="A551" s="14" t="s">
        <v>1285</v>
      </c>
      <c r="B551" s="63" t="s">
        <v>1318</v>
      </c>
      <c r="C551" s="17" t="s">
        <v>1351</v>
      </c>
      <c r="D551" s="14" t="s">
        <v>22</v>
      </c>
      <c r="E551" s="14">
        <v>60</v>
      </c>
      <c r="F551" s="16">
        <v>16.509999999999998</v>
      </c>
      <c r="G551" s="16">
        <v>990.6</v>
      </c>
    </row>
    <row r="552" spans="1:7">
      <c r="A552" s="14" t="s">
        <v>1286</v>
      </c>
      <c r="B552" s="63" t="s">
        <v>1319</v>
      </c>
      <c r="C552" s="17" t="s">
        <v>1352</v>
      </c>
      <c r="D552" s="14" t="s">
        <v>22</v>
      </c>
      <c r="E552" s="14">
        <v>2</v>
      </c>
      <c r="F552" s="16">
        <v>100.38</v>
      </c>
      <c r="G552" s="16">
        <v>200.76</v>
      </c>
    </row>
    <row r="553" spans="1:7" ht="30">
      <c r="A553" s="14" t="s">
        <v>1287</v>
      </c>
      <c r="B553" s="63" t="s">
        <v>1320</v>
      </c>
      <c r="C553" s="17" t="s">
        <v>1353</v>
      </c>
      <c r="D553" s="14" t="s">
        <v>22</v>
      </c>
      <c r="E553" s="14">
        <v>2</v>
      </c>
      <c r="F553" s="16">
        <v>56.08</v>
      </c>
      <c r="G553" s="16">
        <v>112.16</v>
      </c>
    </row>
    <row r="554" spans="1:7">
      <c r="A554" s="14" t="s">
        <v>1288</v>
      </c>
      <c r="B554" s="63" t="s">
        <v>1321</v>
      </c>
      <c r="C554" s="17" t="s">
        <v>1354</v>
      </c>
      <c r="D554" s="14" t="s">
        <v>22</v>
      </c>
      <c r="E554" s="14">
        <v>20</v>
      </c>
      <c r="F554" s="16">
        <v>38.510000000000005</v>
      </c>
      <c r="G554" s="16">
        <v>770.2</v>
      </c>
    </row>
    <row r="555" spans="1:7">
      <c r="A555" s="14" t="s">
        <v>1289</v>
      </c>
      <c r="B555" s="63" t="s">
        <v>1322</v>
      </c>
      <c r="C555" s="17" t="s">
        <v>1355</v>
      </c>
      <c r="D555" s="14" t="s">
        <v>22</v>
      </c>
      <c r="E555" s="14">
        <v>30</v>
      </c>
      <c r="F555" s="16">
        <v>26.2</v>
      </c>
      <c r="G555" s="16">
        <v>786</v>
      </c>
    </row>
    <row r="556" spans="1:7">
      <c r="A556" s="14" t="s">
        <v>1290</v>
      </c>
      <c r="B556" s="63" t="s">
        <v>1323</v>
      </c>
      <c r="C556" s="17" t="s">
        <v>1356</v>
      </c>
      <c r="D556" s="14" t="s">
        <v>22</v>
      </c>
      <c r="E556" s="14">
        <v>20</v>
      </c>
      <c r="F556" s="16">
        <v>37.709999999999994</v>
      </c>
      <c r="G556" s="16">
        <v>754.2</v>
      </c>
    </row>
    <row r="557" spans="1:7">
      <c r="A557" s="14" t="s">
        <v>1291</v>
      </c>
      <c r="B557" s="63" t="s">
        <v>1324</v>
      </c>
      <c r="C557" s="17" t="s">
        <v>1357</v>
      </c>
      <c r="D557" s="14" t="s">
        <v>22</v>
      </c>
      <c r="E557" s="14">
        <v>142</v>
      </c>
      <c r="F557" s="16">
        <v>19.41</v>
      </c>
      <c r="G557" s="16">
        <v>2756.22</v>
      </c>
    </row>
    <row r="558" spans="1:7" ht="45.75" thickBot="1">
      <c r="A558" s="70" t="s">
        <v>1292</v>
      </c>
      <c r="B558" s="71" t="s">
        <v>1325</v>
      </c>
      <c r="C558" s="72" t="s">
        <v>1358</v>
      </c>
      <c r="D558" s="70" t="s">
        <v>22</v>
      </c>
      <c r="E558" s="70">
        <v>71</v>
      </c>
      <c r="F558" s="73">
        <v>82.48</v>
      </c>
      <c r="G558" s="73">
        <v>5856.08</v>
      </c>
    </row>
    <row r="559" spans="1:7" ht="15.75" thickBot="1">
      <c r="A559" s="74"/>
      <c r="B559" s="75"/>
      <c r="C559" s="75" t="s">
        <v>1359</v>
      </c>
      <c r="D559" s="75"/>
      <c r="E559" s="75"/>
      <c r="F559" s="75"/>
      <c r="G559" s="76">
        <v>860578.02999999968</v>
      </c>
    </row>
    <row r="560" spans="1:7" ht="15.75" thickBot="1">
      <c r="A560" s="77"/>
      <c r="B560" s="78"/>
      <c r="C560" s="78" t="s">
        <v>1360</v>
      </c>
      <c r="D560" s="78"/>
      <c r="E560" s="78"/>
      <c r="F560" s="78"/>
      <c r="G560" s="79">
        <v>24475.73</v>
      </c>
    </row>
    <row r="561" spans="1:7" ht="16.5" thickBot="1">
      <c r="A561" s="49" t="s">
        <v>1412</v>
      </c>
      <c r="B561" s="50"/>
      <c r="C561" s="50"/>
      <c r="D561" s="50"/>
      <c r="E561" s="50"/>
      <c r="F561" s="50"/>
      <c r="G561" s="51"/>
    </row>
    <row r="562" spans="1:7">
      <c r="A562" s="81" t="s">
        <v>29</v>
      </c>
      <c r="B562" s="81"/>
      <c r="C562" s="82" t="s">
        <v>1226</v>
      </c>
      <c r="D562" s="81"/>
      <c r="E562" s="81"/>
      <c r="F562" s="83"/>
      <c r="G562" s="83"/>
    </row>
    <row r="563" spans="1:7" ht="30">
      <c r="A563" s="14" t="s">
        <v>113</v>
      </c>
      <c r="B563" s="14" t="s">
        <v>871</v>
      </c>
      <c r="C563" s="17" t="s">
        <v>114</v>
      </c>
      <c r="D563" s="14" t="s">
        <v>32</v>
      </c>
      <c r="E563" s="14">
        <v>740.16</v>
      </c>
      <c r="F563" s="16">
        <v>8.1300000000000008</v>
      </c>
      <c r="G563" s="16">
        <v>6017.5</v>
      </c>
    </row>
    <row r="564" spans="1:7">
      <c r="A564" s="14" t="s">
        <v>41</v>
      </c>
      <c r="B564" s="14"/>
      <c r="C564" s="17" t="s">
        <v>1227</v>
      </c>
      <c r="D564" s="14"/>
      <c r="E564" s="14">
        <v>0</v>
      </c>
      <c r="F564" s="16">
        <v>0</v>
      </c>
      <c r="G564" s="16">
        <v>0</v>
      </c>
    </row>
    <row r="565" spans="1:7" ht="30">
      <c r="A565" s="14" t="s">
        <v>124</v>
      </c>
      <c r="B565" s="14" t="s">
        <v>878</v>
      </c>
      <c r="C565" s="17" t="s">
        <v>125</v>
      </c>
      <c r="D565" s="14" t="s">
        <v>32</v>
      </c>
      <c r="E565" s="14">
        <v>60.48</v>
      </c>
      <c r="F565" s="16">
        <v>22.76</v>
      </c>
      <c r="G565" s="16">
        <v>1376.52</v>
      </c>
    </row>
    <row r="566" spans="1:7" ht="30">
      <c r="A566" s="14" t="s">
        <v>138</v>
      </c>
      <c r="B566" s="14" t="s">
        <v>885</v>
      </c>
      <c r="C566" s="17" t="s">
        <v>139</v>
      </c>
      <c r="D566" s="14" t="s">
        <v>53</v>
      </c>
      <c r="E566" s="14">
        <v>276</v>
      </c>
      <c r="F566" s="16">
        <v>11.83</v>
      </c>
      <c r="G566" s="16">
        <v>3265.08</v>
      </c>
    </row>
    <row r="567" spans="1:7" ht="30">
      <c r="A567" s="14" t="s">
        <v>140</v>
      </c>
      <c r="B567" s="14" t="s">
        <v>886</v>
      </c>
      <c r="C567" s="17" t="s">
        <v>141</v>
      </c>
      <c r="D567" s="14" t="s">
        <v>32</v>
      </c>
      <c r="E567" s="14">
        <v>518.37</v>
      </c>
      <c r="F567" s="16">
        <v>3.33</v>
      </c>
      <c r="G567" s="16">
        <v>1726.17</v>
      </c>
    </row>
    <row r="568" spans="1:7" ht="30">
      <c r="A568" s="14" t="s">
        <v>146</v>
      </c>
      <c r="B568" s="14" t="s">
        <v>889</v>
      </c>
      <c r="C568" s="17" t="s">
        <v>147</v>
      </c>
      <c r="D568" s="14" t="s">
        <v>148</v>
      </c>
      <c r="E568" s="14">
        <v>9.01</v>
      </c>
      <c r="F568" s="16">
        <v>1729.57</v>
      </c>
      <c r="G568" s="16">
        <v>15583.43</v>
      </c>
    </row>
    <row r="569" spans="1:7" ht="30">
      <c r="A569" s="14" t="s">
        <v>149</v>
      </c>
      <c r="B569" s="14" t="s">
        <v>890</v>
      </c>
      <c r="C569" s="17" t="s">
        <v>150</v>
      </c>
      <c r="D569" s="14" t="s">
        <v>22</v>
      </c>
      <c r="E569" s="14">
        <v>16</v>
      </c>
      <c r="F569" s="16">
        <v>566.91</v>
      </c>
      <c r="G569" s="16">
        <v>9070.56</v>
      </c>
    </row>
    <row r="570" spans="1:7">
      <c r="A570" s="14" t="s">
        <v>69</v>
      </c>
      <c r="B570" s="14"/>
      <c r="C570" s="17" t="s">
        <v>189</v>
      </c>
      <c r="D570" s="14"/>
      <c r="E570" s="14"/>
      <c r="F570" s="16">
        <v>0</v>
      </c>
      <c r="G570" s="16">
        <v>0</v>
      </c>
    </row>
    <row r="571" spans="1:7" ht="45">
      <c r="A571" s="14" t="s">
        <v>201</v>
      </c>
      <c r="B571" s="14" t="s">
        <v>916</v>
      </c>
      <c r="C571" s="17" t="s">
        <v>202</v>
      </c>
      <c r="D571" s="14" t="s">
        <v>53</v>
      </c>
      <c r="E571" s="14">
        <v>26.94</v>
      </c>
      <c r="F571" s="16">
        <v>58.1</v>
      </c>
      <c r="G571" s="16">
        <v>1565.21</v>
      </c>
    </row>
    <row r="572" spans="1:7" ht="45">
      <c r="A572" s="14" t="s">
        <v>211</v>
      </c>
      <c r="B572" s="14" t="s">
        <v>921</v>
      </c>
      <c r="C572" s="17" t="s">
        <v>212</v>
      </c>
      <c r="D572" s="14" t="s">
        <v>32</v>
      </c>
      <c r="E572" s="14">
        <v>5.32</v>
      </c>
      <c r="F572" s="16">
        <v>1142.05</v>
      </c>
      <c r="G572" s="16">
        <v>6075.71</v>
      </c>
    </row>
    <row r="573" spans="1:7">
      <c r="A573" s="14" t="s">
        <v>77</v>
      </c>
      <c r="B573" s="14"/>
      <c r="C573" s="17" t="s">
        <v>84</v>
      </c>
      <c r="D573" s="14"/>
      <c r="E573" s="14">
        <v>0</v>
      </c>
      <c r="F573" s="16">
        <v>0</v>
      </c>
      <c r="G573" s="16">
        <v>0</v>
      </c>
    </row>
    <row r="574" spans="1:7" ht="30">
      <c r="A574" s="14" t="s">
        <v>227</v>
      </c>
      <c r="B574" s="14" t="s">
        <v>931</v>
      </c>
      <c r="C574" s="17" t="s">
        <v>228</v>
      </c>
      <c r="D574" s="14" t="s">
        <v>32</v>
      </c>
      <c r="E574" s="80">
        <v>63.432000000000002</v>
      </c>
      <c r="F574" s="16">
        <v>1151.25</v>
      </c>
      <c r="G574" s="16">
        <v>73026.09</v>
      </c>
    </row>
    <row r="575" spans="1:7">
      <c r="A575" s="14" t="s">
        <v>244</v>
      </c>
      <c r="B575" s="14"/>
      <c r="C575" s="17" t="s">
        <v>245</v>
      </c>
      <c r="D575" s="14"/>
      <c r="E575" s="80">
        <v>0</v>
      </c>
      <c r="F575" s="16">
        <v>0</v>
      </c>
      <c r="G575" s="16">
        <v>0</v>
      </c>
    </row>
    <row r="576" spans="1:7" ht="30">
      <c r="A576" s="14" t="s">
        <v>250</v>
      </c>
      <c r="B576" s="14" t="s">
        <v>940</v>
      </c>
      <c r="C576" s="17" t="s">
        <v>251</v>
      </c>
      <c r="D576" s="14" t="s">
        <v>32</v>
      </c>
      <c r="E576" s="80">
        <v>376.04289999999997</v>
      </c>
      <c r="F576" s="16">
        <v>20.76</v>
      </c>
      <c r="G576" s="16">
        <v>7806.65</v>
      </c>
    </row>
    <row r="577" spans="1:7">
      <c r="A577" s="14" t="s">
        <v>252</v>
      </c>
      <c r="B577" s="14" t="s">
        <v>941</v>
      </c>
      <c r="C577" s="17" t="s">
        <v>253</v>
      </c>
      <c r="D577" s="14" t="s">
        <v>32</v>
      </c>
      <c r="E577" s="80">
        <v>806.4923</v>
      </c>
      <c r="F577" s="16">
        <v>3.39</v>
      </c>
      <c r="G577" s="16">
        <v>2734.01</v>
      </c>
    </row>
    <row r="578" spans="1:7" ht="30">
      <c r="A578" s="14" t="s">
        <v>254</v>
      </c>
      <c r="B578" s="14" t="s">
        <v>942</v>
      </c>
      <c r="C578" s="17" t="s">
        <v>255</v>
      </c>
      <c r="D578" s="14" t="s">
        <v>32</v>
      </c>
      <c r="E578" s="80">
        <v>740.44259999999997</v>
      </c>
      <c r="F578" s="16">
        <v>17.62</v>
      </c>
      <c r="G578" s="16">
        <v>13046.6</v>
      </c>
    </row>
    <row r="579" spans="1:7" ht="30">
      <c r="A579" s="14" t="s">
        <v>256</v>
      </c>
      <c r="B579" s="14" t="s">
        <v>943</v>
      </c>
      <c r="C579" s="17" t="s">
        <v>257</v>
      </c>
      <c r="D579" s="14" t="s">
        <v>32</v>
      </c>
      <c r="E579" s="80">
        <v>1846.8124</v>
      </c>
      <c r="F579" s="16">
        <v>18.36</v>
      </c>
      <c r="G579" s="16">
        <v>33907.480000000003</v>
      </c>
    </row>
    <row r="580" spans="1:7">
      <c r="A580" s="14" t="s">
        <v>270</v>
      </c>
      <c r="B580" s="14"/>
      <c r="C580" s="17" t="s">
        <v>271</v>
      </c>
      <c r="D580" s="14"/>
      <c r="E580" s="14">
        <v>0</v>
      </c>
      <c r="F580" s="16">
        <v>0</v>
      </c>
      <c r="G580" s="16">
        <v>0</v>
      </c>
    </row>
    <row r="581" spans="1:7" ht="105">
      <c r="A581" s="14" t="s">
        <v>272</v>
      </c>
      <c r="B581" s="14" t="s">
        <v>950</v>
      </c>
      <c r="C581" s="17" t="s">
        <v>273</v>
      </c>
      <c r="D581" s="14" t="s">
        <v>32</v>
      </c>
      <c r="E581" s="80">
        <v>17.140499999999999</v>
      </c>
      <c r="F581" s="16">
        <v>1554.27</v>
      </c>
      <c r="G581" s="16">
        <v>26640.959999999999</v>
      </c>
    </row>
    <row r="582" spans="1:7" ht="75">
      <c r="A582" s="14" t="s">
        <v>292</v>
      </c>
      <c r="B582" s="14" t="s">
        <v>960</v>
      </c>
      <c r="C582" s="17" t="s">
        <v>293</v>
      </c>
      <c r="D582" s="14" t="s">
        <v>22</v>
      </c>
      <c r="E582" s="14">
        <v>6</v>
      </c>
      <c r="F582" s="16">
        <v>1796.3</v>
      </c>
      <c r="G582" s="16">
        <v>10777.8</v>
      </c>
    </row>
    <row r="583" spans="1:7" ht="60">
      <c r="A583" s="14" t="s">
        <v>300</v>
      </c>
      <c r="B583" s="14" t="s">
        <v>964</v>
      </c>
      <c r="C583" s="17" t="s">
        <v>301</v>
      </c>
      <c r="D583" s="14" t="s">
        <v>22</v>
      </c>
      <c r="E583" s="14">
        <v>4</v>
      </c>
      <c r="F583" s="16">
        <v>719.13</v>
      </c>
      <c r="G583" s="16">
        <v>2876.52</v>
      </c>
    </row>
    <row r="584" spans="1:7" ht="45">
      <c r="A584" s="14" t="s">
        <v>308</v>
      </c>
      <c r="B584" s="14" t="s">
        <v>968</v>
      </c>
      <c r="C584" s="17" t="s">
        <v>309</v>
      </c>
      <c r="D584" s="14" t="s">
        <v>22</v>
      </c>
      <c r="E584" s="14">
        <v>10</v>
      </c>
      <c r="F584" s="16">
        <v>220.58</v>
      </c>
      <c r="G584" s="16">
        <v>2205.8000000000002</v>
      </c>
    </row>
    <row r="585" spans="1:7" ht="60">
      <c r="A585" s="14" t="s">
        <v>312</v>
      </c>
      <c r="B585" s="14" t="s">
        <v>970</v>
      </c>
      <c r="C585" s="17" t="s">
        <v>313</v>
      </c>
      <c r="D585" s="14" t="s">
        <v>53</v>
      </c>
      <c r="E585" s="14">
        <v>19.399999999999999</v>
      </c>
      <c r="F585" s="16">
        <v>250.4</v>
      </c>
      <c r="G585" s="16">
        <v>4857.76</v>
      </c>
    </row>
    <row r="586" spans="1:7">
      <c r="A586" s="14" t="s">
        <v>340</v>
      </c>
      <c r="B586" s="14"/>
      <c r="C586" s="17" t="s">
        <v>341</v>
      </c>
      <c r="D586" s="14"/>
      <c r="E586" s="14">
        <v>0</v>
      </c>
      <c r="F586" s="16">
        <v>0</v>
      </c>
      <c r="G586" s="16">
        <v>0</v>
      </c>
    </row>
    <row r="587" spans="1:7" ht="45">
      <c r="A587" s="14" t="s">
        <v>342</v>
      </c>
      <c r="B587" s="14" t="s">
        <v>983</v>
      </c>
      <c r="C587" s="17" t="s">
        <v>343</v>
      </c>
      <c r="D587" s="14" t="s">
        <v>53</v>
      </c>
      <c r="E587" s="14">
        <v>256.85000000000002</v>
      </c>
      <c r="F587" s="16">
        <v>346.7</v>
      </c>
      <c r="G587" s="16">
        <v>89049.9</v>
      </c>
    </row>
    <row r="588" spans="1:7">
      <c r="A588" s="14" t="s">
        <v>362</v>
      </c>
      <c r="B588" s="14"/>
      <c r="C588" s="17" t="s">
        <v>363</v>
      </c>
      <c r="D588" s="14"/>
      <c r="E588" s="14">
        <v>0</v>
      </c>
      <c r="F588" s="16">
        <v>0</v>
      </c>
      <c r="G588" s="16">
        <v>0</v>
      </c>
    </row>
    <row r="589" spans="1:7" ht="75">
      <c r="A589" s="14" t="s">
        <v>364</v>
      </c>
      <c r="B589" s="14" t="s">
        <v>993</v>
      </c>
      <c r="C589" s="17" t="s">
        <v>365</v>
      </c>
      <c r="D589" s="14" t="s">
        <v>32</v>
      </c>
      <c r="E589" s="80">
        <v>518.36500000000001</v>
      </c>
      <c r="F589" s="16">
        <v>179.6</v>
      </c>
      <c r="G589" s="16">
        <v>93098.35</v>
      </c>
    </row>
    <row r="590" spans="1:7">
      <c r="A590" s="14" t="s">
        <v>370</v>
      </c>
      <c r="B590" s="14"/>
      <c r="C590" s="17" t="s">
        <v>371</v>
      </c>
      <c r="D590" s="14"/>
      <c r="E590" s="14">
        <v>0</v>
      </c>
      <c r="F590" s="16">
        <v>0</v>
      </c>
      <c r="G590" s="16">
        <v>0</v>
      </c>
    </row>
    <row r="591" spans="1:7" ht="60">
      <c r="A591" s="14" t="s">
        <v>372</v>
      </c>
      <c r="B591" s="14" t="s">
        <v>996</v>
      </c>
      <c r="C591" s="17" t="s">
        <v>373</v>
      </c>
      <c r="D591" s="14" t="s">
        <v>22</v>
      </c>
      <c r="E591" s="14">
        <v>3</v>
      </c>
      <c r="F591" s="16">
        <v>1142.3699999999999</v>
      </c>
      <c r="G591" s="16">
        <v>3427.11</v>
      </c>
    </row>
    <row r="592" spans="1:7">
      <c r="A592" s="14" t="s">
        <v>400</v>
      </c>
      <c r="B592" s="14"/>
      <c r="C592" s="17" t="s">
        <v>401</v>
      </c>
      <c r="D592" s="14"/>
      <c r="E592" s="14">
        <v>0</v>
      </c>
      <c r="F592" s="16">
        <v>0</v>
      </c>
      <c r="G592" s="16">
        <v>0</v>
      </c>
    </row>
    <row r="593" spans="1:7" ht="30">
      <c r="A593" s="14" t="s">
        <v>402</v>
      </c>
      <c r="B593" s="14" t="s">
        <v>1010</v>
      </c>
      <c r="C593" s="17" t="s">
        <v>403</v>
      </c>
      <c r="D593" s="14" t="s">
        <v>32</v>
      </c>
      <c r="E593" s="14">
        <v>1314.22</v>
      </c>
      <c r="F593" s="16">
        <v>32.9</v>
      </c>
      <c r="G593" s="16">
        <v>43237.84</v>
      </c>
    </row>
    <row r="594" spans="1:7">
      <c r="A594" s="14" t="s">
        <v>476</v>
      </c>
      <c r="B594" s="14"/>
      <c r="C594" s="17" t="s">
        <v>477</v>
      </c>
      <c r="D594" s="14"/>
      <c r="E594" s="14">
        <v>0</v>
      </c>
      <c r="F594" s="16">
        <v>0</v>
      </c>
      <c r="G594" s="16">
        <v>0</v>
      </c>
    </row>
    <row r="595" spans="1:7" ht="45">
      <c r="A595" s="14" t="s">
        <v>480</v>
      </c>
      <c r="B595" s="14" t="s">
        <v>1044</v>
      </c>
      <c r="C595" s="17" t="s">
        <v>481</v>
      </c>
      <c r="D595" s="14" t="s">
        <v>53</v>
      </c>
      <c r="E595" s="14">
        <v>54</v>
      </c>
      <c r="F595" s="16">
        <v>80.69</v>
      </c>
      <c r="G595" s="16">
        <v>4357.26</v>
      </c>
    </row>
    <row r="596" spans="1:7">
      <c r="A596" s="14" t="s">
        <v>498</v>
      </c>
      <c r="B596" s="14"/>
      <c r="C596" s="17" t="s">
        <v>499</v>
      </c>
      <c r="D596" s="14"/>
      <c r="E596" s="14">
        <v>0</v>
      </c>
      <c r="F596" s="16">
        <v>0</v>
      </c>
      <c r="G596" s="16">
        <v>0</v>
      </c>
    </row>
    <row r="597" spans="1:7" ht="45">
      <c r="A597" s="14" t="s">
        <v>502</v>
      </c>
      <c r="B597" s="14" t="s">
        <v>1053</v>
      </c>
      <c r="C597" s="17" t="s">
        <v>503</v>
      </c>
      <c r="D597" s="14" t="s">
        <v>32</v>
      </c>
      <c r="E597" s="14">
        <v>14</v>
      </c>
      <c r="F597" s="16">
        <v>67.209999999999994</v>
      </c>
      <c r="G597" s="16">
        <v>940.94</v>
      </c>
    </row>
    <row r="598" spans="1:7">
      <c r="A598" s="14" t="s">
        <v>561</v>
      </c>
      <c r="B598" s="14"/>
      <c r="C598" s="17" t="s">
        <v>562</v>
      </c>
      <c r="D598" s="14"/>
      <c r="E598" s="14">
        <v>0</v>
      </c>
      <c r="F598" s="16">
        <v>0</v>
      </c>
      <c r="G598" s="16">
        <v>0</v>
      </c>
    </row>
    <row r="599" spans="1:7" ht="30">
      <c r="A599" s="14" t="s">
        <v>565</v>
      </c>
      <c r="B599" s="14" t="s">
        <v>1077</v>
      </c>
      <c r="C599" s="17" t="s">
        <v>566</v>
      </c>
      <c r="D599" s="14" t="s">
        <v>22</v>
      </c>
      <c r="E599" s="14">
        <v>59</v>
      </c>
      <c r="F599" s="16">
        <v>3.85</v>
      </c>
      <c r="G599" s="16">
        <v>227.15</v>
      </c>
    </row>
    <row r="600" spans="1:7" ht="30">
      <c r="A600" s="14" t="s">
        <v>567</v>
      </c>
      <c r="B600" s="14" t="s">
        <v>1078</v>
      </c>
      <c r="C600" s="17" t="s">
        <v>568</v>
      </c>
      <c r="D600" s="14" t="s">
        <v>22</v>
      </c>
      <c r="E600" s="14">
        <v>118</v>
      </c>
      <c r="F600" s="16">
        <v>3.9</v>
      </c>
      <c r="G600" s="16">
        <v>460.2</v>
      </c>
    </row>
    <row r="601" spans="1:7">
      <c r="A601" s="14" t="s">
        <v>607</v>
      </c>
      <c r="B601" s="14"/>
      <c r="C601" s="17" t="s">
        <v>67</v>
      </c>
      <c r="D601" s="14"/>
      <c r="E601" s="14">
        <v>0</v>
      </c>
      <c r="F601" s="16">
        <v>0</v>
      </c>
      <c r="G601" s="16">
        <v>0</v>
      </c>
    </row>
    <row r="602" spans="1:7">
      <c r="A602" s="14" t="s">
        <v>608</v>
      </c>
      <c r="B602" s="14"/>
      <c r="C602" s="17" t="s">
        <v>609</v>
      </c>
      <c r="D602" s="14"/>
      <c r="E602" s="14">
        <v>0</v>
      </c>
      <c r="F602" s="16">
        <v>0</v>
      </c>
      <c r="G602" s="16">
        <v>0</v>
      </c>
    </row>
    <row r="603" spans="1:7" ht="45">
      <c r="A603" s="14" t="s">
        <v>624</v>
      </c>
      <c r="B603" s="14" t="s">
        <v>1102</v>
      </c>
      <c r="C603" s="17" t="s">
        <v>625</v>
      </c>
      <c r="D603" s="14" t="s">
        <v>22</v>
      </c>
      <c r="E603" s="14">
        <v>5</v>
      </c>
      <c r="F603" s="16">
        <v>111.71</v>
      </c>
      <c r="G603" s="16">
        <v>558.54999999999995</v>
      </c>
    </row>
    <row r="604" spans="1:7">
      <c r="A604" s="14" t="s">
        <v>628</v>
      </c>
      <c r="B604" s="14"/>
      <c r="C604" s="17" t="s">
        <v>629</v>
      </c>
      <c r="D604" s="14"/>
      <c r="E604" s="14">
        <v>0</v>
      </c>
      <c r="F604" s="16">
        <v>0</v>
      </c>
      <c r="G604" s="16">
        <v>0</v>
      </c>
    </row>
    <row r="605" spans="1:7" ht="30">
      <c r="A605" s="14" t="s">
        <v>634</v>
      </c>
      <c r="B605" s="14" t="s">
        <v>1105</v>
      </c>
      <c r="C605" s="17" t="s">
        <v>635</v>
      </c>
      <c r="D605" s="14" t="s">
        <v>53</v>
      </c>
      <c r="E605" s="14">
        <v>141</v>
      </c>
      <c r="F605" s="16">
        <v>19.239999999999998</v>
      </c>
      <c r="G605" s="16">
        <v>2712.84</v>
      </c>
    </row>
    <row r="606" spans="1:7" ht="30">
      <c r="A606" s="14" t="s">
        <v>646</v>
      </c>
      <c r="B606" s="14" t="s">
        <v>1109</v>
      </c>
      <c r="C606" s="17" t="s">
        <v>647</v>
      </c>
      <c r="D606" s="14" t="s">
        <v>53</v>
      </c>
      <c r="E606" s="14">
        <v>45</v>
      </c>
      <c r="F606" s="16">
        <v>23.23</v>
      </c>
      <c r="G606" s="16">
        <v>1045.3499999999999</v>
      </c>
    </row>
    <row r="607" spans="1:7">
      <c r="A607" s="14" t="s">
        <v>652</v>
      </c>
      <c r="B607" s="14"/>
      <c r="C607" s="17" t="s">
        <v>485</v>
      </c>
      <c r="D607" s="14"/>
      <c r="E607" s="14">
        <v>0</v>
      </c>
      <c r="F607" s="16">
        <v>0</v>
      </c>
      <c r="G607" s="16">
        <v>0</v>
      </c>
    </row>
    <row r="608" spans="1:7" ht="45">
      <c r="A608" s="14" t="s">
        <v>653</v>
      </c>
      <c r="B608" s="14" t="s">
        <v>1112</v>
      </c>
      <c r="C608" s="17" t="s">
        <v>654</v>
      </c>
      <c r="D608" s="14" t="s">
        <v>53</v>
      </c>
      <c r="E608" s="14">
        <v>30</v>
      </c>
      <c r="F608" s="16">
        <v>5.08</v>
      </c>
      <c r="G608" s="16">
        <v>152.4</v>
      </c>
    </row>
    <row r="609" spans="1:7" ht="45">
      <c r="A609" s="14" t="s">
        <v>655</v>
      </c>
      <c r="B609" s="14" t="s">
        <v>1113</v>
      </c>
      <c r="C609" s="17" t="s">
        <v>656</v>
      </c>
      <c r="D609" s="14" t="s">
        <v>53</v>
      </c>
      <c r="E609" s="14">
        <v>50</v>
      </c>
      <c r="F609" s="16">
        <v>7.85</v>
      </c>
      <c r="G609" s="16">
        <v>392.5</v>
      </c>
    </row>
    <row r="610" spans="1:7" ht="45">
      <c r="A610" s="14" t="s">
        <v>661</v>
      </c>
      <c r="B610" s="14" t="s">
        <v>1116</v>
      </c>
      <c r="C610" s="17" t="s">
        <v>662</v>
      </c>
      <c r="D610" s="14" t="s">
        <v>53</v>
      </c>
      <c r="E610" s="14">
        <v>100</v>
      </c>
      <c r="F610" s="16">
        <v>29.51</v>
      </c>
      <c r="G610" s="16">
        <v>2951</v>
      </c>
    </row>
    <row r="611" spans="1:7">
      <c r="A611" s="14" t="s">
        <v>665</v>
      </c>
      <c r="B611" s="14"/>
      <c r="C611" s="17" t="s">
        <v>666</v>
      </c>
      <c r="D611" s="14"/>
      <c r="E611" s="14">
        <v>0</v>
      </c>
      <c r="F611" s="16">
        <v>0</v>
      </c>
      <c r="G611" s="16">
        <v>0</v>
      </c>
    </row>
    <row r="612" spans="1:7" ht="30">
      <c r="A612" s="14" t="s">
        <v>667</v>
      </c>
      <c r="B612" s="14" t="s">
        <v>1118</v>
      </c>
      <c r="C612" s="17" t="s">
        <v>668</v>
      </c>
      <c r="D612" s="14" t="s">
        <v>22</v>
      </c>
      <c r="E612" s="14">
        <v>33</v>
      </c>
      <c r="F612" s="16">
        <v>20.45</v>
      </c>
      <c r="G612" s="16">
        <v>674.85</v>
      </c>
    </row>
    <row r="613" spans="1:7" ht="30">
      <c r="A613" s="14" t="s">
        <v>671</v>
      </c>
      <c r="B613" s="14" t="s">
        <v>1120</v>
      </c>
      <c r="C613" s="17" t="s">
        <v>672</v>
      </c>
      <c r="D613" s="14" t="s">
        <v>22</v>
      </c>
      <c r="E613" s="14">
        <v>69</v>
      </c>
      <c r="F613" s="16">
        <v>12.92</v>
      </c>
      <c r="G613" s="16">
        <v>891.48</v>
      </c>
    </row>
    <row r="614" spans="1:7" ht="30">
      <c r="A614" s="14" t="s">
        <v>673</v>
      </c>
      <c r="B614" s="14" t="s">
        <v>1121</v>
      </c>
      <c r="C614" s="17" t="s">
        <v>674</v>
      </c>
      <c r="D614" s="14" t="s">
        <v>22</v>
      </c>
      <c r="E614" s="14">
        <v>35</v>
      </c>
      <c r="F614" s="16">
        <v>18.41</v>
      </c>
      <c r="G614" s="16">
        <v>644.35</v>
      </c>
    </row>
    <row r="615" spans="1:7" ht="30">
      <c r="A615" s="14" t="s">
        <v>675</v>
      </c>
      <c r="B615" s="14" t="s">
        <v>1122</v>
      </c>
      <c r="C615" s="17" t="s">
        <v>676</v>
      </c>
      <c r="D615" s="14" t="s">
        <v>22</v>
      </c>
      <c r="E615" s="14">
        <v>12</v>
      </c>
      <c r="F615" s="16">
        <v>24.72</v>
      </c>
      <c r="G615" s="16">
        <v>296.64</v>
      </c>
    </row>
    <row r="616" spans="1:7">
      <c r="A616" s="14" t="s">
        <v>693</v>
      </c>
      <c r="B616" s="14"/>
      <c r="C616" s="17" t="s">
        <v>694</v>
      </c>
      <c r="D616" s="14"/>
      <c r="E616" s="14">
        <v>0</v>
      </c>
      <c r="F616" s="16">
        <v>0</v>
      </c>
      <c r="G616" s="16">
        <v>0</v>
      </c>
    </row>
    <row r="617" spans="1:7" ht="60">
      <c r="A617" s="14" t="s">
        <v>695</v>
      </c>
      <c r="B617" s="14" t="s">
        <v>1130</v>
      </c>
      <c r="C617" s="17" t="s">
        <v>696</v>
      </c>
      <c r="D617" s="14" t="s">
        <v>1409</v>
      </c>
      <c r="E617" s="14">
        <v>14</v>
      </c>
      <c r="F617" s="16">
        <v>34.61</v>
      </c>
      <c r="G617" s="16">
        <v>484.54</v>
      </c>
    </row>
    <row r="618" spans="1:7" ht="60">
      <c r="A618" s="14" t="s">
        <v>711</v>
      </c>
      <c r="B618" s="14" t="s">
        <v>1137</v>
      </c>
      <c r="C618" s="17" t="s">
        <v>712</v>
      </c>
      <c r="D618" s="14" t="s">
        <v>73</v>
      </c>
      <c r="E618" s="14">
        <v>9</v>
      </c>
      <c r="F618" s="16">
        <v>50.98</v>
      </c>
      <c r="G618" s="16">
        <v>458.82</v>
      </c>
    </row>
    <row r="619" spans="1:7">
      <c r="A619" s="14" t="s">
        <v>719</v>
      </c>
      <c r="B619" s="14"/>
      <c r="C619" s="17" t="s">
        <v>720</v>
      </c>
      <c r="D619" s="14"/>
      <c r="E619" s="14">
        <v>0</v>
      </c>
      <c r="F619" s="16">
        <v>0</v>
      </c>
      <c r="G619" s="16">
        <v>0</v>
      </c>
    </row>
    <row r="620" spans="1:7" ht="45">
      <c r="A620" s="14" t="s">
        <v>721</v>
      </c>
      <c r="B620" s="14" t="s">
        <v>1141</v>
      </c>
      <c r="C620" s="17" t="s">
        <v>722</v>
      </c>
      <c r="D620" s="14" t="s">
        <v>73</v>
      </c>
      <c r="E620" s="14">
        <v>20</v>
      </c>
      <c r="F620" s="16">
        <v>156.80000000000001</v>
      </c>
      <c r="G620" s="16">
        <v>3136</v>
      </c>
    </row>
    <row r="621" spans="1:7" ht="60">
      <c r="A621" s="14" t="s">
        <v>723</v>
      </c>
      <c r="B621" s="14" t="s">
        <v>1142</v>
      </c>
      <c r="C621" s="17" t="s">
        <v>724</v>
      </c>
      <c r="D621" s="14" t="s">
        <v>73</v>
      </c>
      <c r="E621" s="14">
        <v>81</v>
      </c>
      <c r="F621" s="16">
        <v>140.63999999999999</v>
      </c>
      <c r="G621" s="16">
        <v>11391.84</v>
      </c>
    </row>
    <row r="622" spans="1:7">
      <c r="A622" s="14" t="s">
        <v>728</v>
      </c>
      <c r="B622" s="14"/>
      <c r="C622" s="17" t="s">
        <v>729</v>
      </c>
      <c r="D622" s="14"/>
      <c r="E622" s="14">
        <v>0</v>
      </c>
      <c r="F622" s="16">
        <v>0</v>
      </c>
      <c r="G622" s="16">
        <v>0</v>
      </c>
    </row>
    <row r="623" spans="1:7" ht="30">
      <c r="A623" s="14" t="s">
        <v>730</v>
      </c>
      <c r="B623" s="14" t="s">
        <v>1144</v>
      </c>
      <c r="C623" s="17" t="s">
        <v>731</v>
      </c>
      <c r="D623" s="14" t="s">
        <v>53</v>
      </c>
      <c r="E623" s="14">
        <v>460</v>
      </c>
      <c r="F623" s="16">
        <v>4.7699999999999996</v>
      </c>
      <c r="G623" s="16">
        <v>2194.1999999999998</v>
      </c>
    </row>
    <row r="624" spans="1:7">
      <c r="A624" s="14" t="s">
        <v>736</v>
      </c>
      <c r="B624" s="14" t="s">
        <v>1147</v>
      </c>
      <c r="C624" s="17" t="s">
        <v>737</v>
      </c>
      <c r="D624" s="14" t="s">
        <v>22</v>
      </c>
      <c r="E624" s="14">
        <v>7</v>
      </c>
      <c r="F624" s="16">
        <v>4.7699999999999996</v>
      </c>
      <c r="G624" s="16">
        <v>33.39</v>
      </c>
    </row>
    <row r="625" spans="1:7">
      <c r="A625" s="14" t="s">
        <v>742</v>
      </c>
      <c r="B625" s="14"/>
      <c r="C625" s="17" t="s">
        <v>743</v>
      </c>
      <c r="D625" s="14"/>
      <c r="E625" s="14">
        <v>0</v>
      </c>
      <c r="F625" s="16">
        <v>0</v>
      </c>
      <c r="G625" s="16">
        <v>0</v>
      </c>
    </row>
    <row r="626" spans="1:7" ht="45">
      <c r="A626" s="14" t="s">
        <v>763</v>
      </c>
      <c r="B626" s="14" t="s">
        <v>1159</v>
      </c>
      <c r="C626" s="17" t="s">
        <v>764</v>
      </c>
      <c r="D626" s="14" t="s">
        <v>53</v>
      </c>
      <c r="E626" s="14">
        <v>23</v>
      </c>
      <c r="F626" s="16">
        <v>100.54</v>
      </c>
      <c r="G626" s="16">
        <v>2312.42</v>
      </c>
    </row>
    <row r="627" spans="1:7" ht="45">
      <c r="A627" s="14" t="s">
        <v>765</v>
      </c>
      <c r="B627" s="14" t="s">
        <v>1160</v>
      </c>
      <c r="C627" s="17" t="s">
        <v>766</v>
      </c>
      <c r="D627" s="14" t="s">
        <v>53</v>
      </c>
      <c r="E627" s="14">
        <v>37</v>
      </c>
      <c r="F627" s="16">
        <v>126.03</v>
      </c>
      <c r="G627" s="16">
        <v>4663.1099999999997</v>
      </c>
    </row>
    <row r="628" spans="1:7" ht="45">
      <c r="A628" s="14" t="s">
        <v>767</v>
      </c>
      <c r="B628" s="14" t="s">
        <v>1161</v>
      </c>
      <c r="C628" s="17" t="s">
        <v>768</v>
      </c>
      <c r="D628" s="14" t="s">
        <v>53</v>
      </c>
      <c r="E628" s="14">
        <v>6</v>
      </c>
      <c r="F628" s="16">
        <v>137.55000000000001</v>
      </c>
      <c r="G628" s="16">
        <v>825.3</v>
      </c>
    </row>
    <row r="629" spans="1:7" ht="45">
      <c r="A629" s="14" t="s">
        <v>769</v>
      </c>
      <c r="B629" s="14" t="s">
        <v>1162</v>
      </c>
      <c r="C629" s="17" t="s">
        <v>770</v>
      </c>
      <c r="D629" s="14" t="s">
        <v>53</v>
      </c>
      <c r="E629" s="14">
        <v>1</v>
      </c>
      <c r="F629" s="16">
        <v>146.88999999999999</v>
      </c>
      <c r="G629" s="16">
        <v>146.88999999999999</v>
      </c>
    </row>
    <row r="630" spans="1:7">
      <c r="A630" s="14"/>
      <c r="B630" s="14"/>
      <c r="C630" s="17" t="s">
        <v>1233</v>
      </c>
      <c r="D630" s="14"/>
      <c r="E630" s="14">
        <v>0</v>
      </c>
      <c r="F630" s="16">
        <v>0</v>
      </c>
      <c r="G630" s="16">
        <v>0</v>
      </c>
    </row>
    <row r="631" spans="1:7">
      <c r="A631" s="14"/>
      <c r="B631" s="14"/>
      <c r="C631" s="17" t="s">
        <v>1382</v>
      </c>
      <c r="D631" s="14"/>
      <c r="E631" s="14">
        <v>0</v>
      </c>
      <c r="F631" s="16">
        <v>0</v>
      </c>
      <c r="G631" s="16">
        <v>0</v>
      </c>
    </row>
    <row r="632" spans="1:7" ht="45">
      <c r="A632" s="14" t="s">
        <v>1201</v>
      </c>
      <c r="B632" s="14" t="s">
        <v>1361</v>
      </c>
      <c r="C632" s="17" t="s">
        <v>1383</v>
      </c>
      <c r="D632" s="14" t="s">
        <v>32</v>
      </c>
      <c r="E632" s="14">
        <v>179.3</v>
      </c>
      <c r="F632" s="16">
        <v>118.38</v>
      </c>
      <c r="G632" s="16">
        <v>21225.53</v>
      </c>
    </row>
    <row r="633" spans="1:7">
      <c r="A633" s="14" t="s">
        <v>1202</v>
      </c>
      <c r="B633" s="14" t="s">
        <v>1362</v>
      </c>
      <c r="C633" s="17" t="s">
        <v>1384</v>
      </c>
      <c r="D633" s="14" t="s">
        <v>32</v>
      </c>
      <c r="E633" s="14">
        <v>1339.8</v>
      </c>
      <c r="F633" s="16">
        <v>19.05</v>
      </c>
      <c r="G633" s="16">
        <v>25523.19</v>
      </c>
    </row>
    <row r="634" spans="1:7" ht="30">
      <c r="A634" s="14" t="s">
        <v>1203</v>
      </c>
      <c r="B634" s="14" t="s">
        <v>1363</v>
      </c>
      <c r="C634" s="17" t="s">
        <v>1385</v>
      </c>
      <c r="D634" s="14" t="s">
        <v>32</v>
      </c>
      <c r="E634" s="14">
        <v>34.81</v>
      </c>
      <c r="F634" s="16">
        <v>150.79</v>
      </c>
      <c r="G634" s="16">
        <v>5249</v>
      </c>
    </row>
    <row r="635" spans="1:7">
      <c r="A635" s="14" t="s">
        <v>1204</v>
      </c>
      <c r="B635" s="14" t="s">
        <v>1364</v>
      </c>
      <c r="C635" s="17" t="s">
        <v>1386</v>
      </c>
      <c r="D635" s="14" t="s">
        <v>32</v>
      </c>
      <c r="E635" s="14">
        <v>340.63</v>
      </c>
      <c r="F635" s="16">
        <v>16.27</v>
      </c>
      <c r="G635" s="16">
        <v>5542.05</v>
      </c>
    </row>
    <row r="636" spans="1:7" ht="45">
      <c r="A636" s="14" t="s">
        <v>1205</v>
      </c>
      <c r="B636" s="14" t="s">
        <v>1365</v>
      </c>
      <c r="C636" s="17" t="s">
        <v>1387</v>
      </c>
      <c r="D636" s="14" t="s">
        <v>32</v>
      </c>
      <c r="E636" s="14">
        <v>4.29</v>
      </c>
      <c r="F636" s="16">
        <v>510.82</v>
      </c>
      <c r="G636" s="16">
        <v>2191.42</v>
      </c>
    </row>
    <row r="637" spans="1:7" ht="45">
      <c r="A637" s="14" t="s">
        <v>1206</v>
      </c>
      <c r="B637" s="14" t="s">
        <v>1366</v>
      </c>
      <c r="C637" s="17" t="s">
        <v>1388</v>
      </c>
      <c r="D637" s="14" t="s">
        <v>32</v>
      </c>
      <c r="E637" s="14">
        <v>49.22</v>
      </c>
      <c r="F637" s="16">
        <v>226.55</v>
      </c>
      <c r="G637" s="16">
        <v>11150.79</v>
      </c>
    </row>
    <row r="638" spans="1:7" ht="45">
      <c r="A638" s="14" t="s">
        <v>1207</v>
      </c>
      <c r="B638" s="14" t="s">
        <v>1367</v>
      </c>
      <c r="C638" s="17" t="s">
        <v>1389</v>
      </c>
      <c r="D638" s="14" t="s">
        <v>32</v>
      </c>
      <c r="E638" s="14">
        <v>560.85</v>
      </c>
      <c r="F638" s="16">
        <v>126.19</v>
      </c>
      <c r="G638" s="16">
        <v>70773.66</v>
      </c>
    </row>
    <row r="639" spans="1:7" ht="30">
      <c r="A639" s="14" t="s">
        <v>1208</v>
      </c>
      <c r="B639" s="14" t="s">
        <v>1368</v>
      </c>
      <c r="C639" s="17" t="s">
        <v>1390</v>
      </c>
      <c r="D639" s="14" t="s">
        <v>53</v>
      </c>
      <c r="E639" s="14">
        <v>53.71</v>
      </c>
      <c r="F639" s="16">
        <v>172.13</v>
      </c>
      <c r="G639" s="16">
        <v>9245.1</v>
      </c>
    </row>
    <row r="640" spans="1:7" ht="30">
      <c r="A640" s="14" t="s">
        <v>1209</v>
      </c>
      <c r="B640" s="14" t="s">
        <v>1369</v>
      </c>
      <c r="C640" s="17" t="s">
        <v>1391</v>
      </c>
      <c r="D640" s="14" t="s">
        <v>53</v>
      </c>
      <c r="E640" s="14">
        <v>155.9</v>
      </c>
      <c r="F640" s="16">
        <v>31.45</v>
      </c>
      <c r="G640" s="16">
        <v>4903.0600000000004</v>
      </c>
    </row>
    <row r="641" spans="1:7">
      <c r="A641" s="14"/>
      <c r="B641" s="14"/>
      <c r="C641" s="17" t="s">
        <v>1392</v>
      </c>
      <c r="D641" s="14"/>
      <c r="E641" s="14">
        <v>0</v>
      </c>
      <c r="F641" s="16">
        <v>0</v>
      </c>
      <c r="G641" s="16">
        <v>0</v>
      </c>
    </row>
    <row r="642" spans="1:7" ht="60">
      <c r="A642" s="14" t="s">
        <v>1210</v>
      </c>
      <c r="B642" s="14" t="s">
        <v>1370</v>
      </c>
      <c r="C642" s="17" t="s">
        <v>1393</v>
      </c>
      <c r="D642" s="14" t="s">
        <v>22</v>
      </c>
      <c r="E642" s="14">
        <v>3</v>
      </c>
      <c r="F642" s="16">
        <v>2218.7199999999998</v>
      </c>
      <c r="G642" s="16">
        <v>6656.16</v>
      </c>
    </row>
    <row r="643" spans="1:7" ht="30">
      <c r="A643" s="14" t="s">
        <v>1211</v>
      </c>
      <c r="B643" s="14" t="s">
        <v>1371</v>
      </c>
      <c r="C643" s="17" t="s">
        <v>1394</v>
      </c>
      <c r="D643" s="14" t="s">
        <v>22</v>
      </c>
      <c r="E643" s="14">
        <v>1</v>
      </c>
      <c r="F643" s="16">
        <v>1463.59</v>
      </c>
      <c r="G643" s="16">
        <v>1463.59</v>
      </c>
    </row>
    <row r="644" spans="1:7">
      <c r="A644" s="14"/>
      <c r="B644" s="14"/>
      <c r="C644" s="17" t="s">
        <v>1395</v>
      </c>
      <c r="D644" s="14"/>
      <c r="E644" s="14">
        <v>0</v>
      </c>
      <c r="F644" s="16">
        <v>0</v>
      </c>
      <c r="G644" s="16">
        <v>0</v>
      </c>
    </row>
    <row r="645" spans="1:7" ht="75">
      <c r="A645" s="14" t="s">
        <v>1212</v>
      </c>
      <c r="B645" s="14" t="s">
        <v>1372</v>
      </c>
      <c r="C645" s="17" t="s">
        <v>1396</v>
      </c>
      <c r="D645" s="14" t="s">
        <v>22</v>
      </c>
      <c r="E645" s="14">
        <v>1</v>
      </c>
      <c r="F645" s="16">
        <v>11148.54</v>
      </c>
      <c r="G645" s="16">
        <v>11148.54</v>
      </c>
    </row>
    <row r="646" spans="1:7" ht="45">
      <c r="A646" s="14" t="s">
        <v>1213</v>
      </c>
      <c r="B646" s="14" t="s">
        <v>1373</v>
      </c>
      <c r="C646" s="17" t="s">
        <v>1397</v>
      </c>
      <c r="D646" s="14" t="s">
        <v>73</v>
      </c>
      <c r="E646" s="14">
        <v>1</v>
      </c>
      <c r="F646" s="16">
        <v>2428.12</v>
      </c>
      <c r="G646" s="16">
        <v>2428.12</v>
      </c>
    </row>
    <row r="647" spans="1:7">
      <c r="A647" s="14"/>
      <c r="B647" s="14"/>
      <c r="C647" s="17" t="s">
        <v>1398</v>
      </c>
      <c r="D647" s="14"/>
      <c r="E647" s="14">
        <v>0</v>
      </c>
      <c r="F647" s="16">
        <v>0</v>
      </c>
      <c r="G647" s="16">
        <v>0</v>
      </c>
    </row>
    <row r="648" spans="1:7" ht="30">
      <c r="A648" s="14" t="s">
        <v>1214</v>
      </c>
      <c r="B648" s="14" t="s">
        <v>1374</v>
      </c>
      <c r="C648" s="17" t="s">
        <v>1399</v>
      </c>
      <c r="D648" s="14" t="s">
        <v>746</v>
      </c>
      <c r="E648" s="14">
        <v>2</v>
      </c>
      <c r="F648" s="16">
        <v>1010.19</v>
      </c>
      <c r="G648" s="16">
        <v>2020.38</v>
      </c>
    </row>
    <row r="649" spans="1:7" ht="30">
      <c r="A649" s="14" t="s">
        <v>1215</v>
      </c>
      <c r="B649" s="14" t="s">
        <v>1375</v>
      </c>
      <c r="C649" s="17" t="s">
        <v>1400</v>
      </c>
      <c r="D649" s="14" t="s">
        <v>746</v>
      </c>
      <c r="E649" s="14">
        <v>1</v>
      </c>
      <c r="F649" s="16">
        <v>1262.1400000000001</v>
      </c>
      <c r="G649" s="16">
        <v>1262.1400000000001</v>
      </c>
    </row>
    <row r="650" spans="1:7" ht="30">
      <c r="A650" s="14" t="s">
        <v>1216</v>
      </c>
      <c r="B650" s="14" t="s">
        <v>1376</v>
      </c>
      <c r="C650" s="17" t="s">
        <v>1401</v>
      </c>
      <c r="D650" s="14" t="s">
        <v>746</v>
      </c>
      <c r="E650" s="14">
        <v>142</v>
      </c>
      <c r="F650" s="16">
        <v>218.03</v>
      </c>
      <c r="G650" s="16">
        <v>30960.26</v>
      </c>
    </row>
    <row r="651" spans="1:7" ht="30">
      <c r="A651" s="14" t="s">
        <v>1217</v>
      </c>
      <c r="B651" s="14" t="s">
        <v>1377</v>
      </c>
      <c r="C651" s="17" t="s">
        <v>1402</v>
      </c>
      <c r="D651" s="14" t="s">
        <v>746</v>
      </c>
      <c r="E651" s="14">
        <v>35</v>
      </c>
      <c r="F651" s="16">
        <v>29.48</v>
      </c>
      <c r="G651" s="16">
        <v>1031.8</v>
      </c>
    </row>
    <row r="652" spans="1:7">
      <c r="A652" s="14" t="s">
        <v>1218</v>
      </c>
      <c r="B652" s="14" t="s">
        <v>1378</v>
      </c>
      <c r="C652" s="17" t="s">
        <v>1403</v>
      </c>
      <c r="D652" s="14" t="s">
        <v>22</v>
      </c>
      <c r="E652" s="14">
        <v>71</v>
      </c>
      <c r="F652" s="16">
        <v>383.06</v>
      </c>
      <c r="G652" s="16">
        <v>27197.26</v>
      </c>
    </row>
    <row r="653" spans="1:7">
      <c r="A653" s="14"/>
      <c r="B653" s="14"/>
      <c r="C653" s="17" t="s">
        <v>1404</v>
      </c>
      <c r="D653" s="14"/>
      <c r="E653" s="14">
        <v>0</v>
      </c>
      <c r="F653" s="16">
        <v>0</v>
      </c>
      <c r="G653" s="16">
        <v>0</v>
      </c>
    </row>
    <row r="654" spans="1:7">
      <c r="A654" s="14" t="s">
        <v>1219</v>
      </c>
      <c r="B654" s="14" t="s">
        <v>1379</v>
      </c>
      <c r="C654" s="17" t="s">
        <v>1405</v>
      </c>
      <c r="D654" s="14" t="s">
        <v>22</v>
      </c>
      <c r="E654" s="14">
        <v>1</v>
      </c>
      <c r="F654" s="16">
        <v>1329.61</v>
      </c>
      <c r="G654" s="16">
        <v>1329.61</v>
      </c>
    </row>
    <row r="655" spans="1:7">
      <c r="A655" s="14"/>
      <c r="B655" s="14"/>
      <c r="C655" s="17" t="s">
        <v>1406</v>
      </c>
      <c r="D655" s="14"/>
      <c r="E655" s="14">
        <v>0</v>
      </c>
      <c r="F655" s="16">
        <v>0</v>
      </c>
      <c r="G655" s="16">
        <v>0</v>
      </c>
    </row>
    <row r="656" spans="1:7" ht="30">
      <c r="A656" s="14" t="s">
        <v>1220</v>
      </c>
      <c r="B656" s="14" t="s">
        <v>1380</v>
      </c>
      <c r="C656" s="17" t="s">
        <v>1407</v>
      </c>
      <c r="D656" s="14" t="s">
        <v>22</v>
      </c>
      <c r="E656" s="14">
        <v>1</v>
      </c>
      <c r="F656" s="16">
        <v>6675.81</v>
      </c>
      <c r="G656" s="16">
        <v>6675.81</v>
      </c>
    </row>
    <row r="657" spans="1:7" ht="30">
      <c r="A657" s="14" t="s">
        <v>1221</v>
      </c>
      <c r="B657" s="14" t="s">
        <v>1381</v>
      </c>
      <c r="C657" s="17" t="s">
        <v>1408</v>
      </c>
      <c r="D657" s="14" t="s">
        <v>22</v>
      </c>
      <c r="E657" s="14">
        <v>1</v>
      </c>
      <c r="F657" s="16">
        <v>41661.4</v>
      </c>
      <c r="G657" s="16">
        <v>41661.4</v>
      </c>
    </row>
    <row r="658" spans="1:7">
      <c r="A658" s="64"/>
      <c r="B658" s="64"/>
      <c r="C658" s="65" t="s">
        <v>1410</v>
      </c>
      <c r="D658" s="65"/>
      <c r="E658" s="65"/>
      <c r="F658" s="65"/>
      <c r="G658" s="66">
        <v>782963.94000000029</v>
      </c>
    </row>
    <row r="659" spans="1:7">
      <c r="A659" s="64"/>
      <c r="B659" s="64"/>
      <c r="C659" s="65" t="s">
        <v>1411</v>
      </c>
      <c r="D659" s="65"/>
      <c r="E659" s="65"/>
      <c r="F659" s="65"/>
      <c r="G659" s="66">
        <v>55035.31</v>
      </c>
    </row>
  </sheetData>
  <mergeCells count="22">
    <mergeCell ref="A476:G476"/>
    <mergeCell ref="A561:G561"/>
    <mergeCell ref="A418:F418"/>
    <mergeCell ref="A417:F417"/>
    <mergeCell ref="A419:G419"/>
    <mergeCell ref="A451:C451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conditionalFormatting sqref="A432:A433">
    <cfRule type="duplicateValues" dxfId="7" priority="116"/>
  </conditionalFormatting>
  <conditionalFormatting sqref="A434">
    <cfRule type="duplicateValues" dxfId="6" priority="115"/>
  </conditionalFormatting>
  <conditionalFormatting sqref="A442">
    <cfRule type="duplicateValues" dxfId="5" priority="114"/>
  </conditionalFormatting>
  <conditionalFormatting sqref="A443:A445">
    <cfRule type="duplicateValues" dxfId="4" priority="113"/>
  </conditionalFormatting>
  <conditionalFormatting sqref="A446:A447">
    <cfRule type="duplicateValues" dxfId="3" priority="112"/>
  </conditionalFormatting>
  <conditionalFormatting sqref="A431 A435:A441">
    <cfRule type="duplicateValues" dxfId="2" priority="117"/>
  </conditionalFormatting>
  <conditionalFormatting sqref="A459">
    <cfRule type="duplicateValues" dxfId="1" priority="2"/>
  </conditionalFormatting>
  <conditionalFormatting sqref="A448:A450 A452:A458">
    <cfRule type="duplicateValues" dxfId="0" priority="12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2026-05-22T17:09:11Z</dcterms:modified>
</cp:coreProperties>
</file>